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7995" activeTab="0"/>
  </bookViews>
  <sheets>
    <sheet name="予選" sheetId="1" r:id="rId1"/>
    <sheet name="決勝ﾄｰﾅﾒﾝ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<sst xmlns="http://schemas.openxmlformats.org/spreadsheetml/2006/main" count="498" uniqueCount="106">
  <si>
    <t>Aリーグ</t>
  </si>
  <si>
    <t>勝-分-敗</t>
  </si>
  <si>
    <t>勝点</t>
  </si>
  <si>
    <t>内野数</t>
  </si>
  <si>
    <t>順位</t>
  </si>
  <si>
    <t>○</t>
  </si>
  <si>
    <t>×</t>
  </si>
  <si>
    <t>△</t>
  </si>
  <si>
    <t>-</t>
  </si>
  <si>
    <t>-</t>
  </si>
  <si>
    <t>-</t>
  </si>
  <si>
    <t>原小ﾌｧｲﾀｰｽﾞ</t>
  </si>
  <si>
    <t>ｱﾙﾊﾞﾙｸｷｯｽﾞ</t>
  </si>
  <si>
    <t>Bリーグ</t>
  </si>
  <si>
    <t>館ｼﾞｬﾝｸﾞﾙｰ</t>
  </si>
  <si>
    <t>台原ﾚｲｶｰｽﾞ</t>
  </si>
  <si>
    <t>-</t>
  </si>
  <si>
    <t>杉小ｷｬｲｰﾝﾌﾞﾗｻﾞｰｽﾞ</t>
  </si>
  <si>
    <t>-</t>
  </si>
  <si>
    <t>Cリーグ</t>
  </si>
  <si>
    <t>岩沼西ﾌｧｲﾀｰｽﾞ</t>
  </si>
  <si>
    <t>松陵ﾔﾝｷｰｽﾞ</t>
  </si>
  <si>
    <t>Pchans</t>
  </si>
  <si>
    <t>大衡ﾌｧｲﾀｰｽﾞ</t>
  </si>
  <si>
    <t>-</t>
  </si>
  <si>
    <t>Dリーグ</t>
  </si>
  <si>
    <t>Eリーグ</t>
  </si>
  <si>
    <t>Fリーグ</t>
  </si>
  <si>
    <t>Gリーグ</t>
  </si>
  <si>
    <t>ｿｳﾙﾁｬﾚﾝｼﾞｬｰ</t>
  </si>
  <si>
    <t>月見ﾚｯﾄﾞｱｰﾏｰｽﾞ</t>
  </si>
  <si>
    <t>月小ﾎﾞﾝﾊﾞｰズ</t>
  </si>
  <si>
    <t>永盛ﾐｭｰﾄｷｯｽﾞ</t>
  </si>
  <si>
    <t>Pchans</t>
  </si>
  <si>
    <t>ﾌﾞﾙｰｽﾀｰｷﾝｸﾞ</t>
  </si>
  <si>
    <t>栗生ﾌｧｲﾀｰｽﾞ</t>
  </si>
  <si>
    <t>高松　D.B.C</t>
  </si>
  <si>
    <t>須賀川ｺﾞｼﾞﾗｷｯｽﾞDBC</t>
  </si>
  <si>
    <t>NSOﾐﾗｸﾙﾌｧｲﾀｰｽﾞ</t>
  </si>
  <si>
    <t>胆沢ﾌｧｲﾀｰｽﾞ</t>
  </si>
  <si>
    <t>鳥川ﾗｲｼﾞﾝｸﾞﾌｧﾙｺﾝ</t>
  </si>
  <si>
    <t>ﾄﾞﾙﾌｨﾝズ二葉</t>
  </si>
  <si>
    <t>GTO☆ASUCOME</t>
  </si>
  <si>
    <t>太田風の子</t>
  </si>
  <si>
    <t>白二ﾋﾞｸﾄﾘｰ</t>
  </si>
  <si>
    <t>常盤ﾁｬﾝﾎﾟﾝ2011</t>
  </si>
  <si>
    <t>緑ヶ丘ﾄﾞｯｼﾞﾎﾞｰﾙｽﾎﾟ少</t>
  </si>
  <si>
    <t>WANOﾄﾞﾘｰﾑｽﾞ</t>
  </si>
  <si>
    <t>大久保ﾋﾞｯｸﾞﾌｧｲﾀｰｽﾞ</t>
  </si>
  <si>
    <t>MD選抜1</t>
  </si>
  <si>
    <t>MD選抜2</t>
  </si>
  <si>
    <t>TRY-PAC</t>
  </si>
  <si>
    <t>荒町朝練ﾌｧｲﾀｰｽﾞA</t>
  </si>
  <si>
    <t>土浦ﾗｯｷｰｽﾞ</t>
  </si>
  <si>
    <t>MOTOMIA.DBC</t>
  </si>
  <si>
    <t>いいだて草野ｶﾞｯﾂ</t>
  </si>
  <si>
    <t>第10回全仙台杜ﾗｲｵﾝｽﾞｸﾗﾌﾞ杯小学生ﾄﾞｯｼﾞﾎﾞｰﾙ大会☆予選リーグ試合結果</t>
  </si>
  <si>
    <t>決勝トーナメント</t>
  </si>
  <si>
    <t>A1</t>
  </si>
  <si>
    <t>B4</t>
  </si>
  <si>
    <t>A3</t>
  </si>
  <si>
    <t>優勝</t>
  </si>
  <si>
    <t>準優勝</t>
  </si>
  <si>
    <t>第3位</t>
  </si>
  <si>
    <t>B1</t>
  </si>
  <si>
    <t>A2</t>
  </si>
  <si>
    <t>A4</t>
  </si>
  <si>
    <t>Ｇ4</t>
  </si>
  <si>
    <t>E2</t>
  </si>
  <si>
    <t>D3</t>
  </si>
  <si>
    <t>F2</t>
  </si>
  <si>
    <t>C3</t>
  </si>
  <si>
    <t>C1</t>
  </si>
  <si>
    <t>E4</t>
  </si>
  <si>
    <t>G2</t>
  </si>
  <si>
    <t>B3</t>
  </si>
  <si>
    <t>F4</t>
  </si>
  <si>
    <t>D1</t>
  </si>
  <si>
    <t>土浦ﾗｯｷｰｽﾞ</t>
  </si>
  <si>
    <t>8　11　5</t>
  </si>
  <si>
    <t>10　8　10</t>
  </si>
  <si>
    <t>G3</t>
  </si>
  <si>
    <t>E1</t>
  </si>
  <si>
    <t>D2</t>
  </si>
  <si>
    <t>C4</t>
  </si>
  <si>
    <t>F1</t>
  </si>
  <si>
    <t>C2</t>
  </si>
  <si>
    <t>D4</t>
  </si>
  <si>
    <t>B2</t>
  </si>
  <si>
    <t>F3</t>
  </si>
  <si>
    <t>E3</t>
  </si>
  <si>
    <t>G1</t>
  </si>
  <si>
    <t>TRY-PAC</t>
  </si>
  <si>
    <t>ｱﾙﾊﾞﾙｸｷｯｽﾞ</t>
  </si>
  <si>
    <t>ﾌﾞﾙｰｽﾀｰｷﾝｸﾞ</t>
  </si>
  <si>
    <t>NSOﾐﾗｸﾙﾌｧｲﾀｰｽﾞ</t>
  </si>
  <si>
    <t>10　6　10</t>
  </si>
  <si>
    <t>1　8　8</t>
  </si>
  <si>
    <t>ｻﾄﾞﾝ</t>
  </si>
  <si>
    <t>原小ﾌｧｲﾀｰｽﾞ</t>
  </si>
  <si>
    <t>高松　D.B.C</t>
  </si>
  <si>
    <t>優秀賞</t>
  </si>
  <si>
    <t>月見ﾚｯﾄﾞｱｰﾏｰｽﾞ</t>
  </si>
  <si>
    <t>館ｼﾞｬﾝｸﾞﾙｰ</t>
  </si>
  <si>
    <t>白二ﾋﾞｸﾄﾘｰ</t>
  </si>
  <si>
    <t>ｿｳﾙﾁｬﾚﾝｼﾞｬｰ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</si>
</sst>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4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5"/>
      <name val="ＭＳ Ｐゴシック"/>
      <family val="3"/>
    </font>
    <font>
      <sz val="11"/>
      <color indexed="4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1" fillId="2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 quotePrefix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4" xfId="0" applyBorder="1" applyAlignment="1" applyProtection="1" quotePrefix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0" xfId="0" applyFont="1" applyAlignment="1">
      <alignment horizontal="left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24" xfId="0" applyBorder="1" applyAlignment="1">
      <alignment horizontal="right" vertical="center"/>
    </xf>
    <xf numFmtId="0" fontId="5" fillId="0" borderId="16" xfId="0" applyFont="1" applyBorder="1" applyAlignment="1">
      <alignment horizontal="left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left" vertical="center"/>
    </xf>
    <xf numFmtId="0" fontId="0" fillId="0" borderId="44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distributed" vertical="center"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2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 quotePrefix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workbookViewId="0" topLeftCell="A1">
      <selection activeCell="T75" sqref="T75:T76"/>
    </sheetView>
  </sheetViews>
  <sheetFormatPr defaultColWidth="9.00390625" defaultRowHeight="12.75" customHeight="1"/>
  <cols>
    <col min="1" max="1" width="3.125" style="14" customWidth="1"/>
    <col min="2" max="2" width="21.75390625" style="14" customWidth="1"/>
    <col min="3" max="3" width="3.50390625" style="33" customWidth="1"/>
    <col min="4" max="4" width="1.875" style="33" customWidth="1"/>
    <col min="5" max="6" width="3.125" style="33" customWidth="1"/>
    <col min="7" max="7" width="1.875" style="33" customWidth="1"/>
    <col min="8" max="9" width="3.125" style="33" customWidth="1"/>
    <col min="10" max="10" width="1.875" style="33" customWidth="1"/>
    <col min="11" max="12" width="3.125" style="33" customWidth="1"/>
    <col min="13" max="13" width="1.875" style="33" customWidth="1"/>
    <col min="14" max="15" width="3.125" style="33" customWidth="1"/>
    <col min="16" max="16" width="1.875" style="33" customWidth="1"/>
    <col min="17" max="17" width="3.125" style="33" customWidth="1"/>
    <col min="18" max="18" width="2.625" style="14" customWidth="1"/>
    <col min="19" max="19" width="1.875" style="14" customWidth="1"/>
    <col min="20" max="20" width="2.625" style="14" customWidth="1"/>
    <col min="21" max="21" width="1.875" style="14" customWidth="1"/>
    <col min="22" max="22" width="2.625" style="14" customWidth="1"/>
    <col min="23" max="23" width="4.625" style="14" customWidth="1"/>
    <col min="24" max="25" width="3.625" style="14" customWidth="1"/>
    <col min="26" max="26" width="5.375" style="14" customWidth="1"/>
    <col min="27" max="16384" width="8.875" style="14" customWidth="1"/>
  </cols>
  <sheetData>
    <row r="1" spans="2:26" s="1" customFormat="1" ht="24">
      <c r="B1" s="2" t="s">
        <v>56</v>
      </c>
      <c r="C1" s="3"/>
      <c r="D1" s="4"/>
      <c r="E1" s="4"/>
      <c r="F1" s="4"/>
      <c r="G1" s="4"/>
      <c r="H1" s="4"/>
      <c r="I1" s="4"/>
      <c r="J1" s="4"/>
      <c r="K1" s="4"/>
      <c r="L1" s="4"/>
      <c r="N1" s="4"/>
      <c r="O1" s="5"/>
      <c r="P1" s="4"/>
      <c r="Q1" s="4"/>
      <c r="R1" s="6"/>
      <c r="S1" s="6"/>
      <c r="T1" s="6"/>
      <c r="U1" s="6"/>
      <c r="V1" s="6"/>
      <c r="W1" s="6"/>
      <c r="X1" s="6"/>
      <c r="Y1" s="6"/>
      <c r="Z1" s="6"/>
    </row>
    <row r="2" spans="3:26" s="7" customFormat="1" ht="9"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W2" s="10"/>
      <c r="X2" s="10"/>
      <c r="Y2" s="10"/>
      <c r="Z2" s="10"/>
    </row>
    <row r="3" spans="1:26" ht="12.75" customHeight="1">
      <c r="A3" s="11"/>
      <c r="B3" s="12" t="s">
        <v>0</v>
      </c>
      <c r="C3" s="110">
        <v>1</v>
      </c>
      <c r="D3" s="110"/>
      <c r="E3" s="111"/>
      <c r="F3" s="110">
        <v>2</v>
      </c>
      <c r="G3" s="110"/>
      <c r="H3" s="111"/>
      <c r="I3" s="112">
        <v>3</v>
      </c>
      <c r="J3" s="110"/>
      <c r="K3" s="111"/>
      <c r="L3" s="112">
        <v>4</v>
      </c>
      <c r="M3" s="110"/>
      <c r="N3" s="111"/>
      <c r="O3" s="112">
        <v>5</v>
      </c>
      <c r="P3" s="110"/>
      <c r="Q3" s="111"/>
      <c r="R3" s="113" t="s">
        <v>1</v>
      </c>
      <c r="S3" s="114"/>
      <c r="T3" s="114"/>
      <c r="U3" s="114"/>
      <c r="V3" s="115"/>
      <c r="W3" s="13" t="s">
        <v>2</v>
      </c>
      <c r="X3" s="112" t="s">
        <v>3</v>
      </c>
      <c r="Y3" s="111"/>
      <c r="Z3" s="13" t="s">
        <v>4</v>
      </c>
    </row>
    <row r="4" spans="1:26" ht="12.75" customHeight="1">
      <c r="A4" s="116">
        <v>1</v>
      </c>
      <c r="B4" s="118" t="s">
        <v>12</v>
      </c>
      <c r="C4" s="120"/>
      <c r="D4" s="120"/>
      <c r="E4" s="121"/>
      <c r="F4" s="122" t="s">
        <v>6</v>
      </c>
      <c r="G4" s="123"/>
      <c r="H4" s="124"/>
      <c r="I4" s="122" t="s">
        <v>7</v>
      </c>
      <c r="J4" s="123"/>
      <c r="K4" s="124"/>
      <c r="L4" s="122" t="s">
        <v>5</v>
      </c>
      <c r="M4" s="123"/>
      <c r="N4" s="124"/>
      <c r="O4" s="122" t="s">
        <v>5</v>
      </c>
      <c r="P4" s="123"/>
      <c r="Q4" s="124"/>
      <c r="R4" s="125">
        <v>2</v>
      </c>
      <c r="S4" s="123" t="s">
        <v>8</v>
      </c>
      <c r="T4" s="123">
        <v>1</v>
      </c>
      <c r="U4" s="123" t="s">
        <v>8</v>
      </c>
      <c r="V4" s="124">
        <v>1</v>
      </c>
      <c r="W4" s="129">
        <v>5</v>
      </c>
      <c r="X4" s="17">
        <f>F5+I5+L5+O5+C5</f>
        <v>35</v>
      </c>
      <c r="Y4" s="18"/>
      <c r="Z4" s="129">
        <v>2</v>
      </c>
    </row>
    <row r="5" spans="1:26" ht="12.75" customHeight="1">
      <c r="A5" s="117"/>
      <c r="B5" s="119"/>
      <c r="C5" s="120"/>
      <c r="D5" s="120"/>
      <c r="E5" s="121"/>
      <c r="F5" s="19">
        <v>7</v>
      </c>
      <c r="G5" s="20" t="s">
        <v>9</v>
      </c>
      <c r="H5" s="21">
        <v>8</v>
      </c>
      <c r="I5" s="19">
        <v>9</v>
      </c>
      <c r="J5" s="20" t="s">
        <v>9</v>
      </c>
      <c r="K5" s="21">
        <v>9</v>
      </c>
      <c r="L5" s="22">
        <v>10</v>
      </c>
      <c r="M5" s="20" t="s">
        <v>9</v>
      </c>
      <c r="N5" s="21">
        <v>4</v>
      </c>
      <c r="O5" s="19">
        <v>9</v>
      </c>
      <c r="P5" s="20" t="s">
        <v>9</v>
      </c>
      <c r="Q5" s="21">
        <v>7</v>
      </c>
      <c r="R5" s="126"/>
      <c r="S5" s="127"/>
      <c r="T5" s="127"/>
      <c r="U5" s="127"/>
      <c r="V5" s="128"/>
      <c r="W5" s="130"/>
      <c r="X5" s="24"/>
      <c r="Y5" s="23">
        <f>H5+K5+N5+Q5+E5</f>
        <v>28</v>
      </c>
      <c r="Z5" s="130"/>
    </row>
    <row r="6" spans="1:26" ht="12.75" customHeight="1">
      <c r="A6" s="116">
        <v>2</v>
      </c>
      <c r="B6" s="118" t="s">
        <v>29</v>
      </c>
      <c r="C6" s="122" t="s">
        <v>5</v>
      </c>
      <c r="D6" s="123"/>
      <c r="E6" s="124"/>
      <c r="F6" s="131"/>
      <c r="G6" s="132"/>
      <c r="H6" s="104"/>
      <c r="I6" s="122" t="s">
        <v>6</v>
      </c>
      <c r="J6" s="123"/>
      <c r="K6" s="124"/>
      <c r="L6" s="122" t="s">
        <v>5</v>
      </c>
      <c r="M6" s="123"/>
      <c r="N6" s="124"/>
      <c r="O6" s="122" t="s">
        <v>6</v>
      </c>
      <c r="P6" s="123"/>
      <c r="Q6" s="124"/>
      <c r="R6" s="125">
        <v>2</v>
      </c>
      <c r="S6" s="123" t="s">
        <v>8</v>
      </c>
      <c r="T6" s="123">
        <v>0</v>
      </c>
      <c r="U6" s="123" t="s">
        <v>8</v>
      </c>
      <c r="V6" s="124">
        <v>2</v>
      </c>
      <c r="W6" s="129">
        <v>4</v>
      </c>
      <c r="X6" s="17">
        <f>F7+I7+L7+O7+C7</f>
        <v>29</v>
      </c>
      <c r="Y6" s="18"/>
      <c r="Z6" s="129">
        <v>4</v>
      </c>
    </row>
    <row r="7" spans="1:26" ht="12.75" customHeight="1">
      <c r="A7" s="117"/>
      <c r="B7" s="119"/>
      <c r="C7" s="19">
        <v>8</v>
      </c>
      <c r="D7" s="20" t="s">
        <v>9</v>
      </c>
      <c r="E7" s="21">
        <v>7</v>
      </c>
      <c r="F7" s="105"/>
      <c r="G7" s="106"/>
      <c r="H7" s="107"/>
      <c r="I7" s="19">
        <v>6</v>
      </c>
      <c r="J7" s="20" t="s">
        <v>9</v>
      </c>
      <c r="K7" s="21">
        <v>8</v>
      </c>
      <c r="L7" s="22">
        <v>9</v>
      </c>
      <c r="M7" s="20" t="s">
        <v>9</v>
      </c>
      <c r="N7" s="21">
        <v>4</v>
      </c>
      <c r="O7" s="19">
        <v>6</v>
      </c>
      <c r="P7" s="20" t="s">
        <v>9</v>
      </c>
      <c r="Q7" s="21">
        <v>10</v>
      </c>
      <c r="R7" s="126"/>
      <c r="S7" s="127"/>
      <c r="T7" s="127"/>
      <c r="U7" s="127"/>
      <c r="V7" s="128"/>
      <c r="W7" s="130"/>
      <c r="X7" s="24"/>
      <c r="Y7" s="23">
        <f>H7+K7+N7+Q7+E7</f>
        <v>29</v>
      </c>
      <c r="Z7" s="130"/>
    </row>
    <row r="8" spans="1:26" ht="12.75" customHeight="1">
      <c r="A8" s="116">
        <v>3</v>
      </c>
      <c r="B8" s="118" t="s">
        <v>30</v>
      </c>
      <c r="C8" s="122" t="s">
        <v>7</v>
      </c>
      <c r="D8" s="123"/>
      <c r="E8" s="124"/>
      <c r="F8" s="122" t="s">
        <v>5</v>
      </c>
      <c r="G8" s="123"/>
      <c r="H8" s="124"/>
      <c r="I8" s="120"/>
      <c r="J8" s="120"/>
      <c r="K8" s="121"/>
      <c r="L8" s="122" t="s">
        <v>5</v>
      </c>
      <c r="M8" s="123"/>
      <c r="N8" s="124"/>
      <c r="O8" s="122" t="s">
        <v>5</v>
      </c>
      <c r="P8" s="123"/>
      <c r="Q8" s="124"/>
      <c r="R8" s="125">
        <v>3</v>
      </c>
      <c r="S8" s="123" t="s">
        <v>8</v>
      </c>
      <c r="T8" s="123">
        <v>1</v>
      </c>
      <c r="U8" s="123" t="s">
        <v>8</v>
      </c>
      <c r="V8" s="124">
        <v>0</v>
      </c>
      <c r="W8" s="129">
        <v>7</v>
      </c>
      <c r="X8" s="17">
        <f>F9+I9+L9+O9+C9</f>
        <v>36</v>
      </c>
      <c r="Y8" s="18"/>
      <c r="Z8" s="129">
        <v>1</v>
      </c>
    </row>
    <row r="9" spans="1:26" ht="12.75" customHeight="1">
      <c r="A9" s="117"/>
      <c r="B9" s="119"/>
      <c r="C9" s="19">
        <v>9</v>
      </c>
      <c r="D9" s="20" t="s">
        <v>9</v>
      </c>
      <c r="E9" s="21">
        <v>9</v>
      </c>
      <c r="F9" s="19">
        <v>8</v>
      </c>
      <c r="G9" s="20" t="s">
        <v>9</v>
      </c>
      <c r="H9" s="21">
        <v>6</v>
      </c>
      <c r="I9" s="120"/>
      <c r="J9" s="120"/>
      <c r="K9" s="121"/>
      <c r="L9" s="19">
        <v>11</v>
      </c>
      <c r="M9" s="20" t="s">
        <v>9</v>
      </c>
      <c r="N9" s="21">
        <v>1</v>
      </c>
      <c r="O9" s="19">
        <v>8</v>
      </c>
      <c r="P9" s="20" t="s">
        <v>9</v>
      </c>
      <c r="Q9" s="21">
        <v>5</v>
      </c>
      <c r="R9" s="126"/>
      <c r="S9" s="127"/>
      <c r="T9" s="127"/>
      <c r="U9" s="127"/>
      <c r="V9" s="128"/>
      <c r="W9" s="130"/>
      <c r="X9" s="24"/>
      <c r="Y9" s="23">
        <f>H9+K9+N9+Q9+E9</f>
        <v>21</v>
      </c>
      <c r="Z9" s="130"/>
    </row>
    <row r="10" spans="1:26" ht="12.75" customHeight="1">
      <c r="A10" s="116">
        <v>4</v>
      </c>
      <c r="B10" s="118" t="s">
        <v>31</v>
      </c>
      <c r="C10" s="122" t="s">
        <v>6</v>
      </c>
      <c r="D10" s="123"/>
      <c r="E10" s="124"/>
      <c r="F10" s="122" t="s">
        <v>6</v>
      </c>
      <c r="G10" s="123"/>
      <c r="H10" s="124"/>
      <c r="I10" s="122" t="s">
        <v>6</v>
      </c>
      <c r="J10" s="123"/>
      <c r="K10" s="124"/>
      <c r="L10" s="120"/>
      <c r="M10" s="120"/>
      <c r="N10" s="121"/>
      <c r="O10" s="122" t="s">
        <v>6</v>
      </c>
      <c r="P10" s="123"/>
      <c r="Q10" s="124"/>
      <c r="R10" s="125">
        <v>0</v>
      </c>
      <c r="S10" s="123" t="s">
        <v>8</v>
      </c>
      <c r="T10" s="123">
        <v>0</v>
      </c>
      <c r="U10" s="123" t="s">
        <v>8</v>
      </c>
      <c r="V10" s="124">
        <v>4</v>
      </c>
      <c r="W10" s="129">
        <v>0</v>
      </c>
      <c r="X10" s="17">
        <f>F11+I11+L11+O11+C11</f>
        <v>14</v>
      </c>
      <c r="Y10" s="18"/>
      <c r="Z10" s="129">
        <v>5</v>
      </c>
    </row>
    <row r="11" spans="1:26" ht="12.75" customHeight="1">
      <c r="A11" s="117"/>
      <c r="B11" s="119"/>
      <c r="C11" s="19">
        <v>4</v>
      </c>
      <c r="D11" s="20" t="s">
        <v>9</v>
      </c>
      <c r="E11" s="21">
        <v>10</v>
      </c>
      <c r="F11" s="19">
        <v>4</v>
      </c>
      <c r="G11" s="20" t="s">
        <v>9</v>
      </c>
      <c r="H11" s="21">
        <v>9</v>
      </c>
      <c r="I11" s="19">
        <v>1</v>
      </c>
      <c r="J11" s="20" t="s">
        <v>9</v>
      </c>
      <c r="K11" s="21">
        <v>11</v>
      </c>
      <c r="L11" s="120"/>
      <c r="M11" s="120"/>
      <c r="N11" s="121"/>
      <c r="O11" s="19">
        <v>5</v>
      </c>
      <c r="P11" s="20" t="s">
        <v>9</v>
      </c>
      <c r="Q11" s="21">
        <v>11</v>
      </c>
      <c r="R11" s="126"/>
      <c r="S11" s="127"/>
      <c r="T11" s="127"/>
      <c r="U11" s="127"/>
      <c r="V11" s="128"/>
      <c r="W11" s="130"/>
      <c r="X11" s="24"/>
      <c r="Y11" s="23">
        <f>H11+K11+N11+Q11+E11</f>
        <v>41</v>
      </c>
      <c r="Z11" s="130"/>
    </row>
    <row r="12" spans="1:26" ht="12.75" customHeight="1">
      <c r="A12" s="116">
        <v>5</v>
      </c>
      <c r="B12" s="118" t="s">
        <v>32</v>
      </c>
      <c r="C12" s="122" t="s">
        <v>6</v>
      </c>
      <c r="D12" s="123"/>
      <c r="E12" s="124"/>
      <c r="F12" s="122" t="s">
        <v>5</v>
      </c>
      <c r="G12" s="123"/>
      <c r="H12" s="124"/>
      <c r="I12" s="122" t="s">
        <v>6</v>
      </c>
      <c r="J12" s="123"/>
      <c r="K12" s="124"/>
      <c r="L12" s="122" t="s">
        <v>5</v>
      </c>
      <c r="M12" s="123"/>
      <c r="N12" s="124"/>
      <c r="O12" s="120"/>
      <c r="P12" s="120"/>
      <c r="Q12" s="121"/>
      <c r="R12" s="125">
        <v>2</v>
      </c>
      <c r="S12" s="123" t="s">
        <v>8</v>
      </c>
      <c r="T12" s="123">
        <v>0</v>
      </c>
      <c r="U12" s="123" t="s">
        <v>8</v>
      </c>
      <c r="V12" s="124">
        <v>2</v>
      </c>
      <c r="W12" s="129">
        <v>4</v>
      </c>
      <c r="X12" s="17">
        <f>F13+I13+L13+O13+C13</f>
        <v>33</v>
      </c>
      <c r="Y12" s="18"/>
      <c r="Z12" s="129">
        <v>3</v>
      </c>
    </row>
    <row r="13" spans="1:26" ht="12.75" customHeight="1">
      <c r="A13" s="117"/>
      <c r="B13" s="119"/>
      <c r="C13" s="19">
        <v>7</v>
      </c>
      <c r="D13" s="20" t="s">
        <v>9</v>
      </c>
      <c r="E13" s="21">
        <v>9</v>
      </c>
      <c r="F13" s="19">
        <v>10</v>
      </c>
      <c r="G13" s="20" t="s">
        <v>9</v>
      </c>
      <c r="H13" s="21">
        <v>6</v>
      </c>
      <c r="I13" s="19">
        <v>5</v>
      </c>
      <c r="J13" s="20" t="s">
        <v>9</v>
      </c>
      <c r="K13" s="21">
        <v>8</v>
      </c>
      <c r="L13" s="19">
        <v>11</v>
      </c>
      <c r="M13" s="20" t="s">
        <v>9</v>
      </c>
      <c r="N13" s="21">
        <v>5</v>
      </c>
      <c r="O13" s="120"/>
      <c r="P13" s="120"/>
      <c r="Q13" s="121"/>
      <c r="R13" s="126"/>
      <c r="S13" s="127"/>
      <c r="T13" s="127"/>
      <c r="U13" s="127"/>
      <c r="V13" s="128"/>
      <c r="W13" s="130"/>
      <c r="X13" s="24"/>
      <c r="Y13" s="23">
        <f>H13+K13+N13+Q13+E13</f>
        <v>28</v>
      </c>
      <c r="Z13" s="130"/>
    </row>
    <row r="14" spans="1:26" ht="12.75" customHeight="1">
      <c r="A14" s="25"/>
      <c r="B14" s="26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8"/>
      <c r="N14" s="27"/>
      <c r="O14" s="27"/>
      <c r="P14" s="28"/>
      <c r="Q14" s="27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.75" customHeight="1">
      <c r="A15" s="25"/>
      <c r="B15" s="26"/>
      <c r="C15" s="27"/>
      <c r="D15" s="28"/>
      <c r="E15" s="27"/>
      <c r="F15" s="27"/>
      <c r="G15" s="28"/>
      <c r="H15" s="27"/>
      <c r="I15" s="27"/>
      <c r="J15" s="28"/>
      <c r="K15" s="27"/>
      <c r="L15" s="27"/>
      <c r="M15" s="28"/>
      <c r="N15" s="27"/>
      <c r="O15" s="27"/>
      <c r="P15" s="28"/>
      <c r="Q15" s="27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2.75" customHeight="1">
      <c r="A16" s="11"/>
      <c r="B16" s="12" t="s">
        <v>13</v>
      </c>
      <c r="C16" s="110">
        <v>6</v>
      </c>
      <c r="D16" s="110"/>
      <c r="E16" s="111"/>
      <c r="F16" s="110">
        <v>7</v>
      </c>
      <c r="G16" s="110"/>
      <c r="H16" s="111"/>
      <c r="I16" s="112">
        <v>8</v>
      </c>
      <c r="J16" s="110"/>
      <c r="K16" s="111"/>
      <c r="L16" s="112">
        <v>9</v>
      </c>
      <c r="M16" s="110"/>
      <c r="N16" s="111"/>
      <c r="O16" s="112">
        <v>10</v>
      </c>
      <c r="P16" s="110"/>
      <c r="Q16" s="111"/>
      <c r="R16" s="113" t="s">
        <v>1</v>
      </c>
      <c r="S16" s="114"/>
      <c r="T16" s="114"/>
      <c r="U16" s="114"/>
      <c r="V16" s="115"/>
      <c r="W16" s="13" t="s">
        <v>2</v>
      </c>
      <c r="X16" s="112" t="s">
        <v>3</v>
      </c>
      <c r="Y16" s="111"/>
      <c r="Z16" s="13" t="s">
        <v>4</v>
      </c>
    </row>
    <row r="17" spans="1:26" ht="12.75" customHeight="1">
      <c r="A17" s="116">
        <v>6</v>
      </c>
      <c r="B17" s="118" t="s">
        <v>33</v>
      </c>
      <c r="C17" s="120"/>
      <c r="D17" s="120"/>
      <c r="E17" s="121"/>
      <c r="F17" s="122" t="s">
        <v>5</v>
      </c>
      <c r="G17" s="123"/>
      <c r="H17" s="124"/>
      <c r="I17" s="122" t="s">
        <v>6</v>
      </c>
      <c r="J17" s="123"/>
      <c r="K17" s="124"/>
      <c r="L17" s="122" t="s">
        <v>6</v>
      </c>
      <c r="M17" s="123"/>
      <c r="N17" s="124"/>
      <c r="O17" s="122" t="s">
        <v>5</v>
      </c>
      <c r="P17" s="123"/>
      <c r="Q17" s="124"/>
      <c r="R17" s="125">
        <v>2</v>
      </c>
      <c r="S17" s="123" t="s">
        <v>8</v>
      </c>
      <c r="T17" s="123">
        <v>0</v>
      </c>
      <c r="U17" s="123" t="s">
        <v>8</v>
      </c>
      <c r="V17" s="124">
        <v>2</v>
      </c>
      <c r="W17" s="129">
        <v>4</v>
      </c>
      <c r="X17" s="17">
        <f>F18+I18+L18+O18+C18</f>
        <v>29</v>
      </c>
      <c r="Y17" s="18"/>
      <c r="Z17" s="129">
        <v>3</v>
      </c>
    </row>
    <row r="18" spans="1:26" ht="12.75" customHeight="1">
      <c r="A18" s="117"/>
      <c r="B18" s="119"/>
      <c r="C18" s="120"/>
      <c r="D18" s="120"/>
      <c r="E18" s="121"/>
      <c r="F18" s="19">
        <v>10</v>
      </c>
      <c r="G18" s="20" t="s">
        <v>9</v>
      </c>
      <c r="H18" s="21">
        <v>7</v>
      </c>
      <c r="I18" s="19">
        <v>7</v>
      </c>
      <c r="J18" s="20" t="s">
        <v>9</v>
      </c>
      <c r="K18" s="21">
        <v>8</v>
      </c>
      <c r="L18" s="22">
        <v>3</v>
      </c>
      <c r="M18" s="20" t="s">
        <v>9</v>
      </c>
      <c r="N18" s="21">
        <v>6</v>
      </c>
      <c r="O18" s="19">
        <v>9</v>
      </c>
      <c r="P18" s="20" t="s">
        <v>9</v>
      </c>
      <c r="Q18" s="21">
        <v>8</v>
      </c>
      <c r="R18" s="126"/>
      <c r="S18" s="127"/>
      <c r="T18" s="127"/>
      <c r="U18" s="127"/>
      <c r="V18" s="128"/>
      <c r="W18" s="130"/>
      <c r="X18" s="24"/>
      <c r="Y18" s="23">
        <f>H18+K18+N18+Q18+E18</f>
        <v>29</v>
      </c>
      <c r="Z18" s="130"/>
    </row>
    <row r="19" spans="1:26" ht="12.75" customHeight="1">
      <c r="A19" s="116">
        <v>7</v>
      </c>
      <c r="B19" s="118" t="s">
        <v>34</v>
      </c>
      <c r="C19" s="122" t="s">
        <v>6</v>
      </c>
      <c r="D19" s="123"/>
      <c r="E19" s="124"/>
      <c r="F19" s="120"/>
      <c r="G19" s="120"/>
      <c r="H19" s="121"/>
      <c r="I19" s="122" t="s">
        <v>6</v>
      </c>
      <c r="J19" s="123"/>
      <c r="K19" s="124"/>
      <c r="L19" s="122" t="s">
        <v>6</v>
      </c>
      <c r="M19" s="123"/>
      <c r="N19" s="124"/>
      <c r="O19" s="122" t="s">
        <v>5</v>
      </c>
      <c r="P19" s="123"/>
      <c r="Q19" s="124"/>
      <c r="R19" s="125">
        <v>1</v>
      </c>
      <c r="S19" s="123" t="s">
        <v>8</v>
      </c>
      <c r="T19" s="123">
        <v>0</v>
      </c>
      <c r="U19" s="123" t="s">
        <v>8</v>
      </c>
      <c r="V19" s="124">
        <v>3</v>
      </c>
      <c r="W19" s="129">
        <v>2</v>
      </c>
      <c r="X19" s="17">
        <f>F20+I20+L20+O20+C20</f>
        <v>31</v>
      </c>
      <c r="Y19" s="18"/>
      <c r="Z19" s="129">
        <v>4</v>
      </c>
    </row>
    <row r="20" spans="1:26" ht="12.75" customHeight="1">
      <c r="A20" s="117"/>
      <c r="B20" s="119"/>
      <c r="C20" s="19">
        <v>7</v>
      </c>
      <c r="D20" s="20" t="s">
        <v>16</v>
      </c>
      <c r="E20" s="21">
        <v>10</v>
      </c>
      <c r="F20" s="120"/>
      <c r="G20" s="120"/>
      <c r="H20" s="121"/>
      <c r="I20" s="19">
        <v>8</v>
      </c>
      <c r="J20" s="20" t="s">
        <v>16</v>
      </c>
      <c r="K20" s="21">
        <v>11</v>
      </c>
      <c r="L20" s="22">
        <v>7</v>
      </c>
      <c r="M20" s="20" t="s">
        <v>16</v>
      </c>
      <c r="N20" s="21">
        <v>8</v>
      </c>
      <c r="O20" s="19">
        <v>9</v>
      </c>
      <c r="P20" s="20" t="s">
        <v>16</v>
      </c>
      <c r="Q20" s="21">
        <v>5</v>
      </c>
      <c r="R20" s="126"/>
      <c r="S20" s="127"/>
      <c r="T20" s="127"/>
      <c r="U20" s="127"/>
      <c r="V20" s="128"/>
      <c r="W20" s="130"/>
      <c r="X20" s="24"/>
      <c r="Y20" s="23">
        <f>H20+K20+N20+Q20+E20</f>
        <v>34</v>
      </c>
      <c r="Z20" s="130"/>
    </row>
    <row r="21" spans="1:26" ht="12.75" customHeight="1">
      <c r="A21" s="116">
        <v>8</v>
      </c>
      <c r="B21" s="118" t="s">
        <v>35</v>
      </c>
      <c r="C21" s="122" t="s">
        <v>5</v>
      </c>
      <c r="D21" s="123"/>
      <c r="E21" s="124"/>
      <c r="F21" s="122" t="s">
        <v>5</v>
      </c>
      <c r="G21" s="123"/>
      <c r="H21" s="124"/>
      <c r="I21" s="120"/>
      <c r="J21" s="120"/>
      <c r="K21" s="121"/>
      <c r="L21" s="122" t="s">
        <v>5</v>
      </c>
      <c r="M21" s="123"/>
      <c r="N21" s="124"/>
      <c r="O21" s="122" t="s">
        <v>5</v>
      </c>
      <c r="P21" s="123"/>
      <c r="Q21" s="124"/>
      <c r="R21" s="125">
        <v>4</v>
      </c>
      <c r="S21" s="123" t="s">
        <v>8</v>
      </c>
      <c r="T21" s="123">
        <v>0</v>
      </c>
      <c r="U21" s="123" t="s">
        <v>8</v>
      </c>
      <c r="V21" s="124">
        <v>0</v>
      </c>
      <c r="W21" s="129">
        <v>8</v>
      </c>
      <c r="X21" s="17">
        <f>F22+I22+L22+O22+C22</f>
        <v>37</v>
      </c>
      <c r="Y21" s="18"/>
      <c r="Z21" s="129">
        <v>1</v>
      </c>
    </row>
    <row r="22" spans="1:26" ht="12.75" customHeight="1">
      <c r="A22" s="117"/>
      <c r="B22" s="119"/>
      <c r="C22" s="19">
        <v>8</v>
      </c>
      <c r="D22" s="20" t="s">
        <v>10</v>
      </c>
      <c r="E22" s="21">
        <v>7</v>
      </c>
      <c r="F22" s="19">
        <v>11</v>
      </c>
      <c r="G22" s="20" t="s">
        <v>10</v>
      </c>
      <c r="H22" s="21">
        <v>8</v>
      </c>
      <c r="I22" s="120"/>
      <c r="J22" s="120"/>
      <c r="K22" s="121"/>
      <c r="L22" s="19">
        <v>8</v>
      </c>
      <c r="M22" s="20" t="s">
        <v>10</v>
      </c>
      <c r="N22" s="21">
        <v>7</v>
      </c>
      <c r="O22" s="19">
        <v>10</v>
      </c>
      <c r="P22" s="20" t="s">
        <v>10</v>
      </c>
      <c r="Q22" s="21">
        <v>8</v>
      </c>
      <c r="R22" s="126"/>
      <c r="S22" s="127"/>
      <c r="T22" s="127"/>
      <c r="U22" s="127"/>
      <c r="V22" s="128"/>
      <c r="W22" s="130"/>
      <c r="X22" s="24"/>
      <c r="Y22" s="23">
        <f>H22+K22+N22+Q22+E22</f>
        <v>30</v>
      </c>
      <c r="Z22" s="130"/>
    </row>
    <row r="23" spans="1:26" ht="12.75" customHeight="1">
      <c r="A23" s="116">
        <v>9</v>
      </c>
      <c r="B23" s="118" t="s">
        <v>36</v>
      </c>
      <c r="C23" s="122" t="s">
        <v>5</v>
      </c>
      <c r="D23" s="123"/>
      <c r="E23" s="124"/>
      <c r="F23" s="122" t="s">
        <v>5</v>
      </c>
      <c r="G23" s="123"/>
      <c r="H23" s="124"/>
      <c r="I23" s="122" t="s">
        <v>6</v>
      </c>
      <c r="J23" s="123"/>
      <c r="K23" s="124"/>
      <c r="L23" s="120"/>
      <c r="M23" s="120"/>
      <c r="N23" s="121"/>
      <c r="O23" s="122" t="s">
        <v>5</v>
      </c>
      <c r="P23" s="123"/>
      <c r="Q23" s="124"/>
      <c r="R23" s="125">
        <v>3</v>
      </c>
      <c r="S23" s="123" t="s">
        <v>8</v>
      </c>
      <c r="T23" s="123">
        <v>0</v>
      </c>
      <c r="U23" s="123" t="s">
        <v>8</v>
      </c>
      <c r="V23" s="124">
        <v>1</v>
      </c>
      <c r="W23" s="129">
        <v>6</v>
      </c>
      <c r="X23" s="17">
        <f>F24+I24+L24+O24+C24</f>
        <v>31</v>
      </c>
      <c r="Y23" s="18"/>
      <c r="Z23" s="129">
        <v>2</v>
      </c>
    </row>
    <row r="24" spans="1:26" ht="12.75" customHeight="1">
      <c r="A24" s="117"/>
      <c r="B24" s="119"/>
      <c r="C24" s="19">
        <v>6</v>
      </c>
      <c r="D24" s="20" t="s">
        <v>10</v>
      </c>
      <c r="E24" s="21">
        <v>3</v>
      </c>
      <c r="F24" s="19">
        <v>8</v>
      </c>
      <c r="G24" s="20" t="s">
        <v>10</v>
      </c>
      <c r="H24" s="21">
        <v>7</v>
      </c>
      <c r="I24" s="19">
        <v>7</v>
      </c>
      <c r="J24" s="20" t="s">
        <v>10</v>
      </c>
      <c r="K24" s="21">
        <v>8</v>
      </c>
      <c r="L24" s="120"/>
      <c r="M24" s="120"/>
      <c r="N24" s="121"/>
      <c r="O24" s="19">
        <v>10</v>
      </c>
      <c r="P24" s="20" t="s">
        <v>10</v>
      </c>
      <c r="Q24" s="21">
        <v>5</v>
      </c>
      <c r="R24" s="126"/>
      <c r="S24" s="127"/>
      <c r="T24" s="127"/>
      <c r="U24" s="127"/>
      <c r="V24" s="128"/>
      <c r="W24" s="130"/>
      <c r="X24" s="24"/>
      <c r="Y24" s="23">
        <f>H24+K24+N24+Q24+E24</f>
        <v>23</v>
      </c>
      <c r="Z24" s="130"/>
    </row>
    <row r="25" spans="1:26" ht="12.75" customHeight="1">
      <c r="A25" s="116">
        <v>10</v>
      </c>
      <c r="B25" s="118" t="s">
        <v>37</v>
      </c>
      <c r="C25" s="122" t="s">
        <v>6</v>
      </c>
      <c r="D25" s="123"/>
      <c r="E25" s="124"/>
      <c r="F25" s="122" t="s">
        <v>6</v>
      </c>
      <c r="G25" s="123"/>
      <c r="H25" s="124"/>
      <c r="I25" s="122" t="s">
        <v>6</v>
      </c>
      <c r="J25" s="123"/>
      <c r="K25" s="124"/>
      <c r="L25" s="122" t="s">
        <v>6</v>
      </c>
      <c r="M25" s="123"/>
      <c r="N25" s="124"/>
      <c r="O25" s="120"/>
      <c r="P25" s="120"/>
      <c r="Q25" s="121"/>
      <c r="R25" s="125">
        <v>0</v>
      </c>
      <c r="S25" s="123" t="s">
        <v>8</v>
      </c>
      <c r="T25" s="123">
        <v>0</v>
      </c>
      <c r="U25" s="123" t="s">
        <v>8</v>
      </c>
      <c r="V25" s="124">
        <v>4</v>
      </c>
      <c r="W25" s="129">
        <v>0</v>
      </c>
      <c r="X25" s="17">
        <f>F26+I26+L26+O26+C26</f>
        <v>26</v>
      </c>
      <c r="Y25" s="18"/>
      <c r="Z25" s="129">
        <v>5</v>
      </c>
    </row>
    <row r="26" spans="1:26" ht="12.75" customHeight="1">
      <c r="A26" s="117"/>
      <c r="B26" s="119"/>
      <c r="C26" s="19">
        <v>8</v>
      </c>
      <c r="D26" s="20" t="s">
        <v>18</v>
      </c>
      <c r="E26" s="21">
        <v>9</v>
      </c>
      <c r="F26" s="19">
        <v>5</v>
      </c>
      <c r="G26" s="20" t="s">
        <v>18</v>
      </c>
      <c r="H26" s="21">
        <v>9</v>
      </c>
      <c r="I26" s="19">
        <v>8</v>
      </c>
      <c r="J26" s="20" t="s">
        <v>18</v>
      </c>
      <c r="K26" s="21">
        <v>10</v>
      </c>
      <c r="L26" s="19">
        <v>5</v>
      </c>
      <c r="M26" s="20" t="s">
        <v>18</v>
      </c>
      <c r="N26" s="21">
        <v>10</v>
      </c>
      <c r="O26" s="120"/>
      <c r="P26" s="120"/>
      <c r="Q26" s="121"/>
      <c r="R26" s="126"/>
      <c r="S26" s="127"/>
      <c r="T26" s="127"/>
      <c r="U26" s="127"/>
      <c r="V26" s="128"/>
      <c r="W26" s="130"/>
      <c r="X26" s="24"/>
      <c r="Y26" s="23">
        <f>H26+K26+N26+Q26+E26</f>
        <v>38</v>
      </c>
      <c r="Z26" s="130"/>
    </row>
    <row r="27" spans="1:26" ht="12.75" customHeight="1">
      <c r="A27" s="25"/>
      <c r="B27" s="26"/>
      <c r="C27" s="27"/>
      <c r="D27" s="28"/>
      <c r="E27" s="27"/>
      <c r="F27" s="27"/>
      <c r="G27" s="28"/>
      <c r="H27" s="27"/>
      <c r="I27" s="27"/>
      <c r="J27" s="28"/>
      <c r="K27" s="27"/>
      <c r="L27" s="27"/>
      <c r="M27" s="28"/>
      <c r="N27" s="27"/>
      <c r="O27" s="27"/>
      <c r="P27" s="28"/>
      <c r="Q27" s="27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.75" customHeight="1">
      <c r="A28" s="25"/>
      <c r="B28" s="26"/>
      <c r="C28" s="27"/>
      <c r="D28" s="28"/>
      <c r="E28" s="27"/>
      <c r="F28" s="27"/>
      <c r="G28" s="28"/>
      <c r="H28" s="27"/>
      <c r="I28" s="27"/>
      <c r="J28" s="28"/>
      <c r="K28" s="27"/>
      <c r="L28" s="27"/>
      <c r="M28" s="28"/>
      <c r="N28" s="27"/>
      <c r="O28" s="27"/>
      <c r="P28" s="28"/>
      <c r="Q28" s="27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.75" customHeight="1">
      <c r="A29" s="11"/>
      <c r="B29" s="12" t="s">
        <v>19</v>
      </c>
      <c r="C29" s="110">
        <v>11</v>
      </c>
      <c r="D29" s="110"/>
      <c r="E29" s="111"/>
      <c r="F29" s="110">
        <v>12</v>
      </c>
      <c r="G29" s="110"/>
      <c r="H29" s="111"/>
      <c r="I29" s="112">
        <v>13</v>
      </c>
      <c r="J29" s="110"/>
      <c r="K29" s="111"/>
      <c r="L29" s="112">
        <v>14</v>
      </c>
      <c r="M29" s="110"/>
      <c r="N29" s="111"/>
      <c r="O29" s="112">
        <v>15</v>
      </c>
      <c r="P29" s="110"/>
      <c r="Q29" s="111"/>
      <c r="R29" s="113" t="s">
        <v>1</v>
      </c>
      <c r="S29" s="114"/>
      <c r="T29" s="114"/>
      <c r="U29" s="114"/>
      <c r="V29" s="115"/>
      <c r="W29" s="13" t="s">
        <v>2</v>
      </c>
      <c r="X29" s="112" t="s">
        <v>3</v>
      </c>
      <c r="Y29" s="111"/>
      <c r="Z29" s="13" t="s">
        <v>4</v>
      </c>
    </row>
    <row r="30" spans="1:26" ht="12.75" customHeight="1">
      <c r="A30" s="116">
        <v>11</v>
      </c>
      <c r="B30" s="118" t="s">
        <v>23</v>
      </c>
      <c r="C30" s="120"/>
      <c r="D30" s="120"/>
      <c r="E30" s="121"/>
      <c r="F30" s="122" t="s">
        <v>6</v>
      </c>
      <c r="G30" s="123"/>
      <c r="H30" s="124"/>
      <c r="I30" s="122" t="s">
        <v>6</v>
      </c>
      <c r="J30" s="123"/>
      <c r="K30" s="124"/>
      <c r="L30" s="108" t="s">
        <v>5</v>
      </c>
      <c r="M30" s="122"/>
      <c r="N30" s="133"/>
      <c r="O30" s="122" t="s">
        <v>6</v>
      </c>
      <c r="P30" s="123"/>
      <c r="Q30" s="124"/>
      <c r="R30" s="125">
        <v>1</v>
      </c>
      <c r="S30" s="123" t="s">
        <v>8</v>
      </c>
      <c r="T30" s="123">
        <v>0</v>
      </c>
      <c r="U30" s="123" t="s">
        <v>8</v>
      </c>
      <c r="V30" s="124">
        <v>3</v>
      </c>
      <c r="W30" s="129">
        <v>2</v>
      </c>
      <c r="X30" s="17">
        <f>F31+I31+L31+O31+C31</f>
        <v>29</v>
      </c>
      <c r="Y30" s="18"/>
      <c r="Z30" s="129">
        <v>4</v>
      </c>
    </row>
    <row r="31" spans="1:26" ht="12.75" customHeight="1">
      <c r="A31" s="117"/>
      <c r="B31" s="119"/>
      <c r="C31" s="120"/>
      <c r="D31" s="120"/>
      <c r="E31" s="121"/>
      <c r="F31" s="19">
        <v>8</v>
      </c>
      <c r="G31" s="20" t="s">
        <v>10</v>
      </c>
      <c r="H31" s="21">
        <v>9</v>
      </c>
      <c r="I31" s="19">
        <v>5</v>
      </c>
      <c r="J31" s="20" t="s">
        <v>10</v>
      </c>
      <c r="K31" s="21">
        <v>11</v>
      </c>
      <c r="L31" s="22">
        <v>8</v>
      </c>
      <c r="M31" s="20" t="s">
        <v>10</v>
      </c>
      <c r="N31" s="21">
        <v>6</v>
      </c>
      <c r="O31" s="19">
        <v>8</v>
      </c>
      <c r="P31" s="20" t="s">
        <v>10</v>
      </c>
      <c r="Q31" s="21">
        <v>9</v>
      </c>
      <c r="R31" s="126"/>
      <c r="S31" s="127"/>
      <c r="T31" s="127"/>
      <c r="U31" s="127"/>
      <c r="V31" s="128"/>
      <c r="W31" s="130"/>
      <c r="X31" s="24"/>
      <c r="Y31" s="23">
        <f>H31+K31+N31+Q31+E31</f>
        <v>35</v>
      </c>
      <c r="Z31" s="130"/>
    </row>
    <row r="32" spans="1:26" ht="12.75" customHeight="1">
      <c r="A32" s="116">
        <v>12</v>
      </c>
      <c r="B32" s="118" t="s">
        <v>38</v>
      </c>
      <c r="C32" s="108" t="s">
        <v>5</v>
      </c>
      <c r="D32" s="122"/>
      <c r="E32" s="133"/>
      <c r="F32" s="120"/>
      <c r="G32" s="120"/>
      <c r="H32" s="121"/>
      <c r="I32" s="122" t="s">
        <v>6</v>
      </c>
      <c r="J32" s="123"/>
      <c r="K32" s="124"/>
      <c r="L32" s="108" t="s">
        <v>5</v>
      </c>
      <c r="M32" s="122"/>
      <c r="N32" s="133"/>
      <c r="O32" s="108" t="s">
        <v>5</v>
      </c>
      <c r="P32" s="122"/>
      <c r="Q32" s="133"/>
      <c r="R32" s="125">
        <v>3</v>
      </c>
      <c r="S32" s="123" t="s">
        <v>8</v>
      </c>
      <c r="T32" s="123">
        <v>0</v>
      </c>
      <c r="U32" s="123" t="s">
        <v>8</v>
      </c>
      <c r="V32" s="124">
        <v>1</v>
      </c>
      <c r="W32" s="129">
        <v>6</v>
      </c>
      <c r="X32" s="17">
        <f>F33+I33+L33+O33+C33</f>
        <v>31</v>
      </c>
      <c r="Y32" s="18"/>
      <c r="Z32" s="129">
        <v>2</v>
      </c>
    </row>
    <row r="33" spans="1:26" ht="12.75" customHeight="1">
      <c r="A33" s="117"/>
      <c r="B33" s="119"/>
      <c r="C33" s="19">
        <v>9</v>
      </c>
      <c r="D33" s="20" t="s">
        <v>10</v>
      </c>
      <c r="E33" s="21">
        <v>8</v>
      </c>
      <c r="F33" s="120"/>
      <c r="G33" s="120"/>
      <c r="H33" s="121"/>
      <c r="I33" s="19">
        <v>4</v>
      </c>
      <c r="J33" s="20" t="s">
        <v>10</v>
      </c>
      <c r="K33" s="21">
        <v>11</v>
      </c>
      <c r="L33" s="22">
        <v>9</v>
      </c>
      <c r="M33" s="20" t="s">
        <v>10</v>
      </c>
      <c r="N33" s="21">
        <v>3</v>
      </c>
      <c r="O33" s="19">
        <v>9</v>
      </c>
      <c r="P33" s="20" t="s">
        <v>10</v>
      </c>
      <c r="Q33" s="21">
        <v>5</v>
      </c>
      <c r="R33" s="126"/>
      <c r="S33" s="127"/>
      <c r="T33" s="127"/>
      <c r="U33" s="127"/>
      <c r="V33" s="128"/>
      <c r="W33" s="130"/>
      <c r="X33" s="24"/>
      <c r="Y33" s="23">
        <f>H33+K33+N33+Q33+E33</f>
        <v>27</v>
      </c>
      <c r="Z33" s="130"/>
    </row>
    <row r="34" spans="1:26" ht="12.75" customHeight="1">
      <c r="A34" s="116">
        <v>13</v>
      </c>
      <c r="B34" s="118" t="s">
        <v>20</v>
      </c>
      <c r="C34" s="108" t="s">
        <v>5</v>
      </c>
      <c r="D34" s="122"/>
      <c r="E34" s="133"/>
      <c r="F34" s="108" t="s">
        <v>5</v>
      </c>
      <c r="G34" s="122"/>
      <c r="H34" s="133"/>
      <c r="I34" s="120"/>
      <c r="J34" s="120"/>
      <c r="K34" s="121"/>
      <c r="L34" s="108" t="s">
        <v>5</v>
      </c>
      <c r="M34" s="122"/>
      <c r="N34" s="133"/>
      <c r="O34" s="108" t="s">
        <v>5</v>
      </c>
      <c r="P34" s="122"/>
      <c r="Q34" s="133"/>
      <c r="R34" s="125">
        <v>4</v>
      </c>
      <c r="S34" s="123" t="s">
        <v>8</v>
      </c>
      <c r="T34" s="123">
        <v>0</v>
      </c>
      <c r="U34" s="123" t="s">
        <v>8</v>
      </c>
      <c r="V34" s="124">
        <v>0</v>
      </c>
      <c r="W34" s="129">
        <v>8</v>
      </c>
      <c r="X34" s="17">
        <f>F35+I35+L35+O35+C35</f>
        <v>44</v>
      </c>
      <c r="Y34" s="18"/>
      <c r="Z34" s="129">
        <v>1</v>
      </c>
    </row>
    <row r="35" spans="1:26" ht="12.75" customHeight="1">
      <c r="A35" s="117"/>
      <c r="B35" s="119"/>
      <c r="C35" s="19">
        <v>11</v>
      </c>
      <c r="D35" s="20" t="s">
        <v>10</v>
      </c>
      <c r="E35" s="21">
        <v>5</v>
      </c>
      <c r="F35" s="19">
        <v>11</v>
      </c>
      <c r="G35" s="20" t="s">
        <v>10</v>
      </c>
      <c r="H35" s="21">
        <v>4</v>
      </c>
      <c r="I35" s="120"/>
      <c r="J35" s="120"/>
      <c r="K35" s="121"/>
      <c r="L35" s="19">
        <v>11</v>
      </c>
      <c r="M35" s="20" t="s">
        <v>10</v>
      </c>
      <c r="N35" s="21">
        <v>1</v>
      </c>
      <c r="O35" s="19">
        <v>11</v>
      </c>
      <c r="P35" s="20" t="s">
        <v>10</v>
      </c>
      <c r="Q35" s="21">
        <v>8</v>
      </c>
      <c r="R35" s="126"/>
      <c r="S35" s="127"/>
      <c r="T35" s="127"/>
      <c r="U35" s="127"/>
      <c r="V35" s="128"/>
      <c r="W35" s="130"/>
      <c r="X35" s="24"/>
      <c r="Y35" s="23">
        <f>H35+K35+N35+Q35+E35</f>
        <v>18</v>
      </c>
      <c r="Z35" s="130"/>
    </row>
    <row r="36" spans="1:26" ht="12.75" customHeight="1">
      <c r="A36" s="116">
        <v>14</v>
      </c>
      <c r="B36" s="118" t="s">
        <v>39</v>
      </c>
      <c r="C36" s="122" t="s">
        <v>6</v>
      </c>
      <c r="D36" s="123"/>
      <c r="E36" s="124"/>
      <c r="F36" s="122" t="s">
        <v>6</v>
      </c>
      <c r="G36" s="123"/>
      <c r="H36" s="124"/>
      <c r="I36" s="122" t="s">
        <v>6</v>
      </c>
      <c r="J36" s="123"/>
      <c r="K36" s="124"/>
      <c r="L36" s="120"/>
      <c r="M36" s="120"/>
      <c r="N36" s="121"/>
      <c r="O36" s="122" t="s">
        <v>6</v>
      </c>
      <c r="P36" s="123"/>
      <c r="Q36" s="124"/>
      <c r="R36" s="125">
        <v>0</v>
      </c>
      <c r="S36" s="123" t="s">
        <v>8</v>
      </c>
      <c r="T36" s="123">
        <v>0</v>
      </c>
      <c r="U36" s="123" t="s">
        <v>8</v>
      </c>
      <c r="V36" s="124">
        <v>4</v>
      </c>
      <c r="W36" s="129">
        <v>0</v>
      </c>
      <c r="X36" s="17">
        <f>F37+I37+L37+O37+C37</f>
        <v>12</v>
      </c>
      <c r="Y36" s="18"/>
      <c r="Z36" s="129">
        <v>5</v>
      </c>
    </row>
    <row r="37" spans="1:26" ht="12.75" customHeight="1">
      <c r="A37" s="117"/>
      <c r="B37" s="119"/>
      <c r="C37" s="19">
        <v>6</v>
      </c>
      <c r="D37" s="20" t="s">
        <v>10</v>
      </c>
      <c r="E37" s="21">
        <v>8</v>
      </c>
      <c r="F37" s="19">
        <v>3</v>
      </c>
      <c r="G37" s="20" t="s">
        <v>10</v>
      </c>
      <c r="H37" s="21">
        <v>9</v>
      </c>
      <c r="I37" s="19">
        <v>1</v>
      </c>
      <c r="J37" s="20" t="s">
        <v>10</v>
      </c>
      <c r="K37" s="21">
        <v>11</v>
      </c>
      <c r="L37" s="120"/>
      <c r="M37" s="120"/>
      <c r="N37" s="121"/>
      <c r="O37" s="19">
        <v>2</v>
      </c>
      <c r="P37" s="20" t="s">
        <v>10</v>
      </c>
      <c r="Q37" s="21">
        <v>11</v>
      </c>
      <c r="R37" s="126"/>
      <c r="S37" s="127"/>
      <c r="T37" s="127"/>
      <c r="U37" s="127"/>
      <c r="V37" s="128"/>
      <c r="W37" s="130"/>
      <c r="X37" s="24"/>
      <c r="Y37" s="23">
        <f>H37+K37+N37+Q37+E37</f>
        <v>39</v>
      </c>
      <c r="Z37" s="130"/>
    </row>
    <row r="38" spans="1:26" ht="12.75" customHeight="1">
      <c r="A38" s="116">
        <v>15</v>
      </c>
      <c r="B38" s="118" t="s">
        <v>40</v>
      </c>
      <c r="C38" s="122" t="s">
        <v>5</v>
      </c>
      <c r="D38" s="123"/>
      <c r="E38" s="124"/>
      <c r="F38" s="122" t="s">
        <v>6</v>
      </c>
      <c r="G38" s="123"/>
      <c r="H38" s="124"/>
      <c r="I38" s="122" t="s">
        <v>6</v>
      </c>
      <c r="J38" s="123"/>
      <c r="K38" s="124"/>
      <c r="L38" s="122" t="s">
        <v>5</v>
      </c>
      <c r="M38" s="123"/>
      <c r="N38" s="124"/>
      <c r="O38" s="120"/>
      <c r="P38" s="120"/>
      <c r="Q38" s="121"/>
      <c r="R38" s="125">
        <v>2</v>
      </c>
      <c r="S38" s="123" t="s">
        <v>8</v>
      </c>
      <c r="T38" s="123">
        <v>0</v>
      </c>
      <c r="U38" s="123" t="s">
        <v>8</v>
      </c>
      <c r="V38" s="124">
        <v>2</v>
      </c>
      <c r="W38" s="129">
        <v>4</v>
      </c>
      <c r="X38" s="17">
        <f>F39+I39+L39+O39+C39</f>
        <v>33</v>
      </c>
      <c r="Y38" s="18"/>
      <c r="Z38" s="129">
        <v>3</v>
      </c>
    </row>
    <row r="39" spans="1:26" ht="12.75" customHeight="1">
      <c r="A39" s="117"/>
      <c r="B39" s="119"/>
      <c r="C39" s="19">
        <v>9</v>
      </c>
      <c r="D39" s="20" t="s">
        <v>24</v>
      </c>
      <c r="E39" s="21">
        <v>8</v>
      </c>
      <c r="F39" s="19">
        <v>5</v>
      </c>
      <c r="G39" s="20" t="s">
        <v>24</v>
      </c>
      <c r="H39" s="21">
        <v>9</v>
      </c>
      <c r="I39" s="19">
        <v>8</v>
      </c>
      <c r="J39" s="20" t="s">
        <v>24</v>
      </c>
      <c r="K39" s="21">
        <v>11</v>
      </c>
      <c r="L39" s="19">
        <v>11</v>
      </c>
      <c r="M39" s="20" t="s">
        <v>24</v>
      </c>
      <c r="N39" s="21">
        <v>2</v>
      </c>
      <c r="O39" s="120"/>
      <c r="P39" s="120"/>
      <c r="Q39" s="121"/>
      <c r="R39" s="126"/>
      <c r="S39" s="127"/>
      <c r="T39" s="127"/>
      <c r="U39" s="127"/>
      <c r="V39" s="128"/>
      <c r="W39" s="130"/>
      <c r="X39" s="24"/>
      <c r="Y39" s="23">
        <f>H39+K39+N39+Q39+E39</f>
        <v>30</v>
      </c>
      <c r="Z39" s="130"/>
    </row>
    <row r="40" spans="1:26" ht="12.75" customHeight="1">
      <c r="A40" s="30"/>
      <c r="B40" s="31"/>
      <c r="C40" s="15"/>
      <c r="D40" s="32"/>
      <c r="E40" s="15"/>
      <c r="F40" s="15"/>
      <c r="G40" s="32"/>
      <c r="H40" s="15"/>
      <c r="I40" s="15"/>
      <c r="J40" s="32"/>
      <c r="K40" s="15"/>
      <c r="L40" s="15"/>
      <c r="M40" s="32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customHeight="1">
      <c r="A41" s="25"/>
      <c r="B41" s="26"/>
      <c r="C41" s="27"/>
      <c r="D41" s="28"/>
      <c r="E41" s="27"/>
      <c r="F41" s="27"/>
      <c r="G41" s="28"/>
      <c r="H41" s="27"/>
      <c r="I41" s="27"/>
      <c r="J41" s="28"/>
      <c r="K41" s="27"/>
      <c r="L41" s="27"/>
      <c r="M41" s="28"/>
      <c r="N41" s="27"/>
      <c r="O41" s="27"/>
      <c r="P41" s="28"/>
      <c r="Q41" s="27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.75" customHeight="1">
      <c r="A42" s="11"/>
      <c r="B42" s="12" t="s">
        <v>25</v>
      </c>
      <c r="C42" s="110">
        <v>22</v>
      </c>
      <c r="D42" s="110"/>
      <c r="E42" s="111"/>
      <c r="F42" s="110">
        <v>23</v>
      </c>
      <c r="G42" s="110"/>
      <c r="H42" s="111"/>
      <c r="I42" s="112">
        <v>24</v>
      </c>
      <c r="J42" s="110"/>
      <c r="K42" s="111"/>
      <c r="L42" s="112">
        <v>25</v>
      </c>
      <c r="M42" s="110"/>
      <c r="N42" s="111"/>
      <c r="O42" s="112">
        <v>26</v>
      </c>
      <c r="P42" s="110"/>
      <c r="Q42" s="111"/>
      <c r="R42" s="113" t="s">
        <v>1</v>
      </c>
      <c r="S42" s="114"/>
      <c r="T42" s="114"/>
      <c r="U42" s="114"/>
      <c r="V42" s="115"/>
      <c r="W42" s="13" t="s">
        <v>2</v>
      </c>
      <c r="X42" s="112" t="s">
        <v>3</v>
      </c>
      <c r="Y42" s="111"/>
      <c r="Z42" s="13" t="s">
        <v>4</v>
      </c>
    </row>
    <row r="43" spans="1:26" ht="12.75" customHeight="1">
      <c r="A43" s="116">
        <v>16</v>
      </c>
      <c r="B43" s="118" t="s">
        <v>21</v>
      </c>
      <c r="C43" s="120"/>
      <c r="D43" s="120"/>
      <c r="E43" s="121"/>
      <c r="F43" s="122" t="s">
        <v>6</v>
      </c>
      <c r="G43" s="123"/>
      <c r="H43" s="124"/>
      <c r="I43" s="122" t="s">
        <v>6</v>
      </c>
      <c r="J43" s="123"/>
      <c r="K43" s="124"/>
      <c r="L43" s="122" t="s">
        <v>5</v>
      </c>
      <c r="M43" s="123"/>
      <c r="N43" s="124"/>
      <c r="O43" s="122" t="s">
        <v>5</v>
      </c>
      <c r="P43" s="123"/>
      <c r="Q43" s="124"/>
      <c r="R43" s="125">
        <v>2</v>
      </c>
      <c r="S43" s="123" t="s">
        <v>8</v>
      </c>
      <c r="T43" s="123">
        <v>0</v>
      </c>
      <c r="U43" s="123" t="s">
        <v>8</v>
      </c>
      <c r="V43" s="124">
        <v>2</v>
      </c>
      <c r="W43" s="129">
        <v>4</v>
      </c>
      <c r="X43" s="17">
        <f>F44+I44+L44+O44+C44</f>
        <v>30</v>
      </c>
      <c r="Y43" s="18"/>
      <c r="Z43" s="129">
        <v>3</v>
      </c>
    </row>
    <row r="44" spans="1:26" ht="12.75" customHeight="1">
      <c r="A44" s="117"/>
      <c r="B44" s="119"/>
      <c r="C44" s="120"/>
      <c r="D44" s="120"/>
      <c r="E44" s="121"/>
      <c r="F44" s="19">
        <v>7</v>
      </c>
      <c r="G44" s="20" t="s">
        <v>10</v>
      </c>
      <c r="H44" s="21">
        <v>8</v>
      </c>
      <c r="I44" s="19">
        <v>7</v>
      </c>
      <c r="J44" s="20" t="s">
        <v>10</v>
      </c>
      <c r="K44" s="21">
        <v>9</v>
      </c>
      <c r="L44" s="22">
        <v>8</v>
      </c>
      <c r="M44" s="20" t="s">
        <v>10</v>
      </c>
      <c r="N44" s="21">
        <v>7</v>
      </c>
      <c r="O44" s="19">
        <v>8</v>
      </c>
      <c r="P44" s="20" t="s">
        <v>10</v>
      </c>
      <c r="Q44" s="21">
        <v>7</v>
      </c>
      <c r="R44" s="126"/>
      <c r="S44" s="127"/>
      <c r="T44" s="127"/>
      <c r="U44" s="127"/>
      <c r="V44" s="128"/>
      <c r="W44" s="130"/>
      <c r="X44" s="24"/>
      <c r="Y44" s="23">
        <f>H44+K44+N44+Q44+E44</f>
        <v>31</v>
      </c>
      <c r="Z44" s="130"/>
    </row>
    <row r="45" spans="1:26" ht="12.75" customHeight="1">
      <c r="A45" s="116">
        <v>17</v>
      </c>
      <c r="B45" s="118" t="s">
        <v>41</v>
      </c>
      <c r="C45" s="122" t="s">
        <v>5</v>
      </c>
      <c r="D45" s="123"/>
      <c r="E45" s="124"/>
      <c r="F45" s="120"/>
      <c r="G45" s="120"/>
      <c r="H45" s="121"/>
      <c r="I45" s="122" t="s">
        <v>5</v>
      </c>
      <c r="J45" s="123"/>
      <c r="K45" s="124"/>
      <c r="L45" s="122" t="s">
        <v>6</v>
      </c>
      <c r="M45" s="123"/>
      <c r="N45" s="124"/>
      <c r="O45" s="122" t="s">
        <v>6</v>
      </c>
      <c r="P45" s="123"/>
      <c r="Q45" s="124"/>
      <c r="R45" s="125">
        <v>2</v>
      </c>
      <c r="S45" s="123" t="s">
        <v>8</v>
      </c>
      <c r="T45" s="123">
        <v>0</v>
      </c>
      <c r="U45" s="123" t="s">
        <v>8</v>
      </c>
      <c r="V45" s="124">
        <v>2</v>
      </c>
      <c r="W45" s="129">
        <v>4</v>
      </c>
      <c r="X45" s="17">
        <f>F46+I46+L46+O46+C46</f>
        <v>32</v>
      </c>
      <c r="Y45" s="18"/>
      <c r="Z45" s="129">
        <v>2</v>
      </c>
    </row>
    <row r="46" spans="1:26" ht="12.75" customHeight="1">
      <c r="A46" s="117"/>
      <c r="B46" s="119"/>
      <c r="C46" s="19">
        <v>8</v>
      </c>
      <c r="D46" s="20" t="s">
        <v>10</v>
      </c>
      <c r="E46" s="21">
        <v>7</v>
      </c>
      <c r="F46" s="120"/>
      <c r="G46" s="120"/>
      <c r="H46" s="121"/>
      <c r="I46" s="19">
        <v>10</v>
      </c>
      <c r="J46" s="20" t="s">
        <v>10</v>
      </c>
      <c r="K46" s="21">
        <v>5</v>
      </c>
      <c r="L46" s="22">
        <v>6</v>
      </c>
      <c r="M46" s="20" t="s">
        <v>10</v>
      </c>
      <c r="N46" s="21">
        <v>7</v>
      </c>
      <c r="O46" s="19">
        <v>8</v>
      </c>
      <c r="P46" s="20" t="s">
        <v>10</v>
      </c>
      <c r="Q46" s="21">
        <v>9</v>
      </c>
      <c r="R46" s="126"/>
      <c r="S46" s="127"/>
      <c r="T46" s="127"/>
      <c r="U46" s="127"/>
      <c r="V46" s="128"/>
      <c r="W46" s="130"/>
      <c r="X46" s="24"/>
      <c r="Y46" s="23">
        <f>H46+K46+N46+Q46+E46</f>
        <v>28</v>
      </c>
      <c r="Z46" s="130"/>
    </row>
    <row r="47" spans="1:26" ht="12.75" customHeight="1">
      <c r="A47" s="116">
        <v>18</v>
      </c>
      <c r="B47" s="118" t="s">
        <v>42</v>
      </c>
      <c r="C47" s="122" t="s">
        <v>5</v>
      </c>
      <c r="D47" s="123"/>
      <c r="E47" s="124"/>
      <c r="F47" s="122" t="s">
        <v>6</v>
      </c>
      <c r="G47" s="123"/>
      <c r="H47" s="124"/>
      <c r="I47" s="120"/>
      <c r="J47" s="120"/>
      <c r="K47" s="121"/>
      <c r="L47" s="122" t="s">
        <v>6</v>
      </c>
      <c r="M47" s="123"/>
      <c r="N47" s="124"/>
      <c r="O47" s="122" t="s">
        <v>7</v>
      </c>
      <c r="P47" s="123"/>
      <c r="Q47" s="124"/>
      <c r="R47" s="125">
        <v>1</v>
      </c>
      <c r="S47" s="123" t="s">
        <v>8</v>
      </c>
      <c r="T47" s="123">
        <v>1</v>
      </c>
      <c r="U47" s="123" t="s">
        <v>8</v>
      </c>
      <c r="V47" s="124">
        <v>2</v>
      </c>
      <c r="W47" s="129">
        <v>3</v>
      </c>
      <c r="X47" s="17">
        <f>F48+I48+L48+O48+C48</f>
        <v>24</v>
      </c>
      <c r="Y47" s="18"/>
      <c r="Z47" s="129">
        <v>5</v>
      </c>
    </row>
    <row r="48" spans="1:26" ht="12.75" customHeight="1">
      <c r="A48" s="117"/>
      <c r="B48" s="119"/>
      <c r="C48" s="19">
        <v>9</v>
      </c>
      <c r="D48" s="20" t="s">
        <v>24</v>
      </c>
      <c r="E48" s="21">
        <v>7</v>
      </c>
      <c r="F48" s="19">
        <v>5</v>
      </c>
      <c r="G48" s="20" t="s">
        <v>24</v>
      </c>
      <c r="H48" s="21">
        <v>10</v>
      </c>
      <c r="I48" s="120"/>
      <c r="J48" s="120"/>
      <c r="K48" s="121"/>
      <c r="L48" s="19">
        <v>3</v>
      </c>
      <c r="M48" s="20" t="s">
        <v>24</v>
      </c>
      <c r="N48" s="21">
        <v>6</v>
      </c>
      <c r="O48" s="19">
        <v>7</v>
      </c>
      <c r="P48" s="20" t="s">
        <v>24</v>
      </c>
      <c r="Q48" s="21">
        <v>7</v>
      </c>
      <c r="R48" s="126"/>
      <c r="S48" s="127"/>
      <c r="T48" s="127"/>
      <c r="U48" s="127"/>
      <c r="V48" s="128"/>
      <c r="W48" s="130"/>
      <c r="X48" s="24"/>
      <c r="Y48" s="23">
        <f>H48+K48+N48+Q48+E48</f>
        <v>30</v>
      </c>
      <c r="Z48" s="130"/>
    </row>
    <row r="49" spans="1:26" ht="12.75" customHeight="1">
      <c r="A49" s="116">
        <v>19</v>
      </c>
      <c r="B49" s="118" t="s">
        <v>43</v>
      </c>
      <c r="C49" s="122" t="s">
        <v>6</v>
      </c>
      <c r="D49" s="123"/>
      <c r="E49" s="124"/>
      <c r="F49" s="122" t="s">
        <v>5</v>
      </c>
      <c r="G49" s="123"/>
      <c r="H49" s="124"/>
      <c r="I49" s="122" t="s">
        <v>5</v>
      </c>
      <c r="J49" s="123"/>
      <c r="K49" s="124"/>
      <c r="L49" s="120"/>
      <c r="M49" s="120"/>
      <c r="N49" s="121"/>
      <c r="O49" s="122" t="s">
        <v>6</v>
      </c>
      <c r="P49" s="123"/>
      <c r="Q49" s="124"/>
      <c r="R49" s="125">
        <v>2</v>
      </c>
      <c r="S49" s="123" t="s">
        <v>8</v>
      </c>
      <c r="T49" s="123">
        <v>0</v>
      </c>
      <c r="U49" s="123" t="s">
        <v>8</v>
      </c>
      <c r="V49" s="124">
        <v>2</v>
      </c>
      <c r="W49" s="129">
        <v>4</v>
      </c>
      <c r="X49" s="17">
        <f>F50+I50+L50+O50+C50</f>
        <v>23</v>
      </c>
      <c r="Y49" s="18"/>
      <c r="Z49" s="129">
        <v>4</v>
      </c>
    </row>
    <row r="50" spans="1:26" ht="12.75" customHeight="1">
      <c r="A50" s="117"/>
      <c r="B50" s="119"/>
      <c r="C50" s="19">
        <v>7</v>
      </c>
      <c r="D50" s="20" t="s">
        <v>24</v>
      </c>
      <c r="E50" s="21">
        <v>8</v>
      </c>
      <c r="F50" s="19">
        <v>7</v>
      </c>
      <c r="G50" s="20" t="s">
        <v>24</v>
      </c>
      <c r="H50" s="21">
        <v>6</v>
      </c>
      <c r="I50" s="19">
        <v>6</v>
      </c>
      <c r="J50" s="20" t="s">
        <v>24</v>
      </c>
      <c r="K50" s="21">
        <v>3</v>
      </c>
      <c r="L50" s="120"/>
      <c r="M50" s="120"/>
      <c r="N50" s="121"/>
      <c r="O50" s="19">
        <v>3</v>
      </c>
      <c r="P50" s="20" t="s">
        <v>24</v>
      </c>
      <c r="Q50" s="21">
        <v>9</v>
      </c>
      <c r="R50" s="126"/>
      <c r="S50" s="127"/>
      <c r="T50" s="127"/>
      <c r="U50" s="127"/>
      <c r="V50" s="128"/>
      <c r="W50" s="130"/>
      <c r="X50" s="24"/>
      <c r="Y50" s="23">
        <f>H50+K50+N50+Q50+E50</f>
        <v>26</v>
      </c>
      <c r="Z50" s="130"/>
    </row>
    <row r="51" spans="1:26" ht="12.75" customHeight="1">
      <c r="A51" s="116">
        <v>20</v>
      </c>
      <c r="B51" s="118" t="s">
        <v>44</v>
      </c>
      <c r="C51" s="122" t="s">
        <v>6</v>
      </c>
      <c r="D51" s="123"/>
      <c r="E51" s="124"/>
      <c r="F51" s="122" t="s">
        <v>5</v>
      </c>
      <c r="G51" s="123"/>
      <c r="H51" s="124"/>
      <c r="I51" s="122" t="s">
        <v>7</v>
      </c>
      <c r="J51" s="123"/>
      <c r="K51" s="124"/>
      <c r="L51" s="122" t="s">
        <v>5</v>
      </c>
      <c r="M51" s="123"/>
      <c r="N51" s="124"/>
      <c r="O51" s="120"/>
      <c r="P51" s="120"/>
      <c r="Q51" s="121"/>
      <c r="R51" s="125">
        <v>2</v>
      </c>
      <c r="S51" s="123" t="s">
        <v>8</v>
      </c>
      <c r="T51" s="123">
        <v>1</v>
      </c>
      <c r="U51" s="123" t="s">
        <v>8</v>
      </c>
      <c r="V51" s="124">
        <v>1</v>
      </c>
      <c r="W51" s="129">
        <v>5</v>
      </c>
      <c r="X51" s="17">
        <f>F52+I52+L52+O52+C52</f>
        <v>32</v>
      </c>
      <c r="Y51" s="18"/>
      <c r="Z51" s="129">
        <v>1</v>
      </c>
    </row>
    <row r="52" spans="1:26" ht="12.75" customHeight="1">
      <c r="A52" s="117"/>
      <c r="B52" s="119"/>
      <c r="C52" s="19">
        <v>7</v>
      </c>
      <c r="D52" s="20" t="s">
        <v>10</v>
      </c>
      <c r="E52" s="21">
        <v>8</v>
      </c>
      <c r="F52" s="19">
        <v>9</v>
      </c>
      <c r="G52" s="20" t="s">
        <v>10</v>
      </c>
      <c r="H52" s="21">
        <v>8</v>
      </c>
      <c r="I52" s="19">
        <v>7</v>
      </c>
      <c r="J52" s="20" t="s">
        <v>10</v>
      </c>
      <c r="K52" s="21">
        <v>7</v>
      </c>
      <c r="L52" s="19">
        <v>9</v>
      </c>
      <c r="M52" s="20" t="s">
        <v>10</v>
      </c>
      <c r="N52" s="21">
        <v>3</v>
      </c>
      <c r="O52" s="120"/>
      <c r="P52" s="120"/>
      <c r="Q52" s="121"/>
      <c r="R52" s="126"/>
      <c r="S52" s="127"/>
      <c r="T52" s="127"/>
      <c r="U52" s="127"/>
      <c r="V52" s="128"/>
      <c r="W52" s="130"/>
      <c r="X52" s="24"/>
      <c r="Y52" s="23">
        <f>H52+K52+N52+Q52+E52</f>
        <v>26</v>
      </c>
      <c r="Z52" s="130"/>
    </row>
    <row r="53" spans="1:26" ht="12.75" customHeight="1">
      <c r="A53" s="25"/>
      <c r="B53" s="26"/>
      <c r="C53" s="27"/>
      <c r="D53" s="28"/>
      <c r="E53" s="27"/>
      <c r="F53" s="27"/>
      <c r="G53" s="28"/>
      <c r="H53" s="27"/>
      <c r="I53" s="27"/>
      <c r="J53" s="28"/>
      <c r="K53" s="27"/>
      <c r="L53" s="27"/>
      <c r="M53" s="28"/>
      <c r="N53" s="27"/>
      <c r="O53" s="27"/>
      <c r="P53" s="28"/>
      <c r="Q53" s="27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2.75" customHeight="1">
      <c r="A54" s="25"/>
      <c r="B54" s="26"/>
      <c r="C54" s="27"/>
      <c r="D54" s="28"/>
      <c r="E54" s="27"/>
      <c r="F54" s="27"/>
      <c r="G54" s="28"/>
      <c r="H54" s="27"/>
      <c r="I54" s="27"/>
      <c r="J54" s="28"/>
      <c r="K54" s="27"/>
      <c r="L54" s="27"/>
      <c r="M54" s="28"/>
      <c r="N54" s="27"/>
      <c r="O54" s="27"/>
      <c r="P54" s="28"/>
      <c r="Q54" s="27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2.75" customHeight="1">
      <c r="A55" s="11"/>
      <c r="B55" s="12" t="s">
        <v>26</v>
      </c>
      <c r="C55" s="110">
        <v>22</v>
      </c>
      <c r="D55" s="110"/>
      <c r="E55" s="111"/>
      <c r="F55" s="110">
        <v>23</v>
      </c>
      <c r="G55" s="110"/>
      <c r="H55" s="111"/>
      <c r="I55" s="112">
        <v>24</v>
      </c>
      <c r="J55" s="110"/>
      <c r="K55" s="111"/>
      <c r="L55" s="112">
        <v>25</v>
      </c>
      <c r="M55" s="110"/>
      <c r="N55" s="111"/>
      <c r="O55" s="112">
        <v>26</v>
      </c>
      <c r="P55" s="110"/>
      <c r="Q55" s="111"/>
      <c r="R55" s="113" t="s">
        <v>1</v>
      </c>
      <c r="S55" s="114"/>
      <c r="T55" s="114"/>
      <c r="U55" s="114"/>
      <c r="V55" s="115"/>
      <c r="W55" s="13" t="s">
        <v>2</v>
      </c>
      <c r="X55" s="112" t="s">
        <v>3</v>
      </c>
      <c r="Y55" s="111"/>
      <c r="Z55" s="13" t="s">
        <v>4</v>
      </c>
    </row>
    <row r="56" spans="1:26" ht="12.75" customHeight="1">
      <c r="A56" s="116">
        <v>21</v>
      </c>
      <c r="B56" s="118" t="s">
        <v>14</v>
      </c>
      <c r="C56" s="120"/>
      <c r="D56" s="120"/>
      <c r="E56" s="121"/>
      <c r="F56" s="122" t="s">
        <v>5</v>
      </c>
      <c r="G56" s="123"/>
      <c r="H56" s="124"/>
      <c r="I56" s="122" t="s">
        <v>5</v>
      </c>
      <c r="J56" s="123"/>
      <c r="K56" s="124"/>
      <c r="L56" s="122" t="s">
        <v>5</v>
      </c>
      <c r="M56" s="123"/>
      <c r="N56" s="124"/>
      <c r="O56" s="122" t="s">
        <v>5</v>
      </c>
      <c r="P56" s="123"/>
      <c r="Q56" s="124"/>
      <c r="R56" s="125">
        <v>4</v>
      </c>
      <c r="S56" s="123" t="s">
        <v>8</v>
      </c>
      <c r="T56" s="123">
        <v>0</v>
      </c>
      <c r="U56" s="123" t="s">
        <v>8</v>
      </c>
      <c r="V56" s="124">
        <v>0</v>
      </c>
      <c r="W56" s="129">
        <v>8</v>
      </c>
      <c r="X56" s="17">
        <f>F57+I57+L57+O57+C57</f>
        <v>45</v>
      </c>
      <c r="Y56" s="18"/>
      <c r="Z56" s="129">
        <v>1</v>
      </c>
    </row>
    <row r="57" spans="1:26" ht="12.75" customHeight="1">
      <c r="A57" s="117"/>
      <c r="B57" s="119"/>
      <c r="C57" s="120"/>
      <c r="D57" s="120"/>
      <c r="E57" s="121"/>
      <c r="F57" s="19">
        <v>11</v>
      </c>
      <c r="G57" s="20" t="s">
        <v>10</v>
      </c>
      <c r="H57" s="21">
        <v>0</v>
      </c>
      <c r="I57" s="19">
        <v>11</v>
      </c>
      <c r="J57" s="20" t="s">
        <v>10</v>
      </c>
      <c r="K57" s="21">
        <v>1</v>
      </c>
      <c r="L57" s="22">
        <v>12</v>
      </c>
      <c r="M57" s="20" t="s">
        <v>10</v>
      </c>
      <c r="N57" s="21">
        <v>0</v>
      </c>
      <c r="O57" s="19">
        <v>11</v>
      </c>
      <c r="P57" s="20" t="s">
        <v>10</v>
      </c>
      <c r="Q57" s="21">
        <v>0</v>
      </c>
      <c r="R57" s="126"/>
      <c r="S57" s="127"/>
      <c r="T57" s="127"/>
      <c r="U57" s="127"/>
      <c r="V57" s="128"/>
      <c r="W57" s="130"/>
      <c r="X57" s="24"/>
      <c r="Y57" s="23">
        <f>H57+K57+N57+Q57+E57</f>
        <v>1</v>
      </c>
      <c r="Z57" s="130"/>
    </row>
    <row r="58" spans="1:26" ht="12.75" customHeight="1">
      <c r="A58" s="116">
        <v>22</v>
      </c>
      <c r="B58" s="118" t="s">
        <v>50</v>
      </c>
      <c r="C58" s="122" t="s">
        <v>6</v>
      </c>
      <c r="D58" s="123"/>
      <c r="E58" s="124"/>
      <c r="F58" s="120"/>
      <c r="G58" s="120"/>
      <c r="H58" s="121"/>
      <c r="I58" s="122" t="s">
        <v>6</v>
      </c>
      <c r="J58" s="123"/>
      <c r="K58" s="124"/>
      <c r="L58" s="122" t="s">
        <v>6</v>
      </c>
      <c r="M58" s="123"/>
      <c r="N58" s="124"/>
      <c r="O58" s="122" t="s">
        <v>6</v>
      </c>
      <c r="P58" s="123"/>
      <c r="Q58" s="124"/>
      <c r="R58" s="125">
        <v>0</v>
      </c>
      <c r="S58" s="123" t="s">
        <v>8</v>
      </c>
      <c r="T58" s="123">
        <v>0</v>
      </c>
      <c r="U58" s="123" t="s">
        <v>8</v>
      </c>
      <c r="V58" s="124">
        <v>4</v>
      </c>
      <c r="W58" s="129">
        <v>0</v>
      </c>
      <c r="X58" s="17">
        <f>F59+I59+L59+O59+C59</f>
        <v>3</v>
      </c>
      <c r="Y58" s="18"/>
      <c r="Z58" s="129">
        <v>5</v>
      </c>
    </row>
    <row r="59" spans="1:26" ht="12.75" customHeight="1">
      <c r="A59" s="117"/>
      <c r="B59" s="119"/>
      <c r="C59" s="19">
        <v>0</v>
      </c>
      <c r="D59" s="20" t="s">
        <v>10</v>
      </c>
      <c r="E59" s="21">
        <v>11</v>
      </c>
      <c r="F59" s="120"/>
      <c r="G59" s="120"/>
      <c r="H59" s="121"/>
      <c r="I59" s="19">
        <v>0</v>
      </c>
      <c r="J59" s="20" t="s">
        <v>10</v>
      </c>
      <c r="K59" s="21">
        <v>11</v>
      </c>
      <c r="L59" s="22">
        <v>0</v>
      </c>
      <c r="M59" s="20" t="s">
        <v>10</v>
      </c>
      <c r="N59" s="21">
        <v>11</v>
      </c>
      <c r="O59" s="19">
        <v>3</v>
      </c>
      <c r="P59" s="20" t="s">
        <v>10</v>
      </c>
      <c r="Q59" s="21">
        <v>10</v>
      </c>
      <c r="R59" s="126"/>
      <c r="S59" s="127"/>
      <c r="T59" s="127"/>
      <c r="U59" s="127"/>
      <c r="V59" s="128"/>
      <c r="W59" s="130"/>
      <c r="X59" s="24"/>
      <c r="Y59" s="23">
        <f>H59+K59+N59+Q59+E59</f>
        <v>43</v>
      </c>
      <c r="Z59" s="130"/>
    </row>
    <row r="60" spans="1:26" ht="12.75" customHeight="1">
      <c r="A60" s="116">
        <v>23</v>
      </c>
      <c r="B60" s="118" t="s">
        <v>15</v>
      </c>
      <c r="C60" s="122" t="s">
        <v>6</v>
      </c>
      <c r="D60" s="123"/>
      <c r="E60" s="124"/>
      <c r="F60" s="122" t="s">
        <v>5</v>
      </c>
      <c r="G60" s="123"/>
      <c r="H60" s="124"/>
      <c r="I60" s="120"/>
      <c r="J60" s="120"/>
      <c r="K60" s="121"/>
      <c r="L60" s="122" t="s">
        <v>5</v>
      </c>
      <c r="M60" s="123"/>
      <c r="N60" s="124"/>
      <c r="O60" s="122" t="s">
        <v>5</v>
      </c>
      <c r="P60" s="123"/>
      <c r="Q60" s="124"/>
      <c r="R60" s="125">
        <v>3</v>
      </c>
      <c r="S60" s="123" t="s">
        <v>8</v>
      </c>
      <c r="T60" s="123">
        <v>0</v>
      </c>
      <c r="U60" s="123" t="s">
        <v>8</v>
      </c>
      <c r="V60" s="124">
        <v>1</v>
      </c>
      <c r="W60" s="129">
        <v>6</v>
      </c>
      <c r="X60" s="17">
        <f>F61+I61+L61+O61+C61</f>
        <v>29</v>
      </c>
      <c r="Y60" s="18"/>
      <c r="Z60" s="129">
        <v>2</v>
      </c>
    </row>
    <row r="61" spans="1:26" ht="12.75" customHeight="1">
      <c r="A61" s="117"/>
      <c r="B61" s="119"/>
      <c r="C61" s="19">
        <v>1</v>
      </c>
      <c r="D61" s="20" t="s">
        <v>24</v>
      </c>
      <c r="E61" s="21">
        <v>11</v>
      </c>
      <c r="F61" s="19">
        <v>11</v>
      </c>
      <c r="G61" s="20" t="s">
        <v>24</v>
      </c>
      <c r="H61" s="21">
        <v>0</v>
      </c>
      <c r="I61" s="120"/>
      <c r="J61" s="120"/>
      <c r="K61" s="121"/>
      <c r="L61" s="19">
        <v>7</v>
      </c>
      <c r="M61" s="20" t="s">
        <v>24</v>
      </c>
      <c r="N61" s="21">
        <v>3</v>
      </c>
      <c r="O61" s="19">
        <v>10</v>
      </c>
      <c r="P61" s="20" t="s">
        <v>24</v>
      </c>
      <c r="Q61" s="21">
        <v>4</v>
      </c>
      <c r="R61" s="126"/>
      <c r="S61" s="127"/>
      <c r="T61" s="127"/>
      <c r="U61" s="127"/>
      <c r="V61" s="128"/>
      <c r="W61" s="130"/>
      <c r="X61" s="24"/>
      <c r="Y61" s="23">
        <f>H61+K61+N61+Q61+E61</f>
        <v>18</v>
      </c>
      <c r="Z61" s="130"/>
    </row>
    <row r="62" spans="1:26" ht="12.75" customHeight="1">
      <c r="A62" s="116">
        <v>24</v>
      </c>
      <c r="B62" s="118" t="s">
        <v>45</v>
      </c>
      <c r="C62" s="122" t="s">
        <v>6</v>
      </c>
      <c r="D62" s="123"/>
      <c r="E62" s="124"/>
      <c r="F62" s="122" t="s">
        <v>5</v>
      </c>
      <c r="G62" s="123"/>
      <c r="H62" s="124"/>
      <c r="I62" s="122" t="s">
        <v>6</v>
      </c>
      <c r="J62" s="123"/>
      <c r="K62" s="124"/>
      <c r="L62" s="120"/>
      <c r="M62" s="120"/>
      <c r="N62" s="121"/>
      <c r="O62" s="122" t="s">
        <v>5</v>
      </c>
      <c r="P62" s="123"/>
      <c r="Q62" s="124"/>
      <c r="R62" s="125">
        <v>2</v>
      </c>
      <c r="S62" s="123" t="s">
        <v>8</v>
      </c>
      <c r="T62" s="123">
        <v>0</v>
      </c>
      <c r="U62" s="123" t="s">
        <v>8</v>
      </c>
      <c r="V62" s="124">
        <v>2</v>
      </c>
      <c r="W62" s="129">
        <v>4</v>
      </c>
      <c r="X62" s="17">
        <f>F63+I63+L63+O63+C63</f>
        <v>25</v>
      </c>
      <c r="Y62" s="18"/>
      <c r="Z62" s="129">
        <v>3</v>
      </c>
    </row>
    <row r="63" spans="1:26" ht="12.75" customHeight="1">
      <c r="A63" s="117"/>
      <c r="B63" s="119"/>
      <c r="C63" s="19">
        <v>0</v>
      </c>
      <c r="D63" s="20" t="s">
        <v>24</v>
      </c>
      <c r="E63" s="21">
        <v>12</v>
      </c>
      <c r="F63" s="19">
        <v>11</v>
      </c>
      <c r="G63" s="20" t="s">
        <v>24</v>
      </c>
      <c r="H63" s="21">
        <v>0</v>
      </c>
      <c r="I63" s="19">
        <v>3</v>
      </c>
      <c r="J63" s="20" t="s">
        <v>24</v>
      </c>
      <c r="K63" s="21">
        <v>7</v>
      </c>
      <c r="L63" s="120"/>
      <c r="M63" s="120"/>
      <c r="N63" s="121"/>
      <c r="O63" s="19">
        <v>11</v>
      </c>
      <c r="P63" s="20" t="s">
        <v>24</v>
      </c>
      <c r="Q63" s="21">
        <v>0</v>
      </c>
      <c r="R63" s="126"/>
      <c r="S63" s="127"/>
      <c r="T63" s="127"/>
      <c r="U63" s="127"/>
      <c r="V63" s="128"/>
      <c r="W63" s="130"/>
      <c r="X63" s="24"/>
      <c r="Y63" s="23">
        <f>H63+K63+N63+Q63+E63</f>
        <v>19</v>
      </c>
      <c r="Z63" s="130"/>
    </row>
    <row r="64" spans="1:26" ht="12.75" customHeight="1">
      <c r="A64" s="116">
        <v>25</v>
      </c>
      <c r="B64" s="118" t="s">
        <v>46</v>
      </c>
      <c r="C64" s="122" t="s">
        <v>6</v>
      </c>
      <c r="D64" s="123"/>
      <c r="E64" s="124"/>
      <c r="F64" s="122" t="s">
        <v>5</v>
      </c>
      <c r="G64" s="123"/>
      <c r="H64" s="124"/>
      <c r="I64" s="122" t="s">
        <v>6</v>
      </c>
      <c r="J64" s="123"/>
      <c r="K64" s="124"/>
      <c r="L64" s="122" t="s">
        <v>6</v>
      </c>
      <c r="M64" s="123"/>
      <c r="N64" s="124"/>
      <c r="O64" s="120"/>
      <c r="P64" s="120"/>
      <c r="Q64" s="121"/>
      <c r="R64" s="125">
        <v>1</v>
      </c>
      <c r="S64" s="123" t="s">
        <v>8</v>
      </c>
      <c r="T64" s="123">
        <v>0</v>
      </c>
      <c r="U64" s="123" t="s">
        <v>8</v>
      </c>
      <c r="V64" s="124">
        <v>3</v>
      </c>
      <c r="W64" s="129">
        <v>2</v>
      </c>
      <c r="X64" s="17">
        <f>F65+I65+L65+O65+C65</f>
        <v>14</v>
      </c>
      <c r="Y64" s="18"/>
      <c r="Z64" s="129">
        <v>4</v>
      </c>
    </row>
    <row r="65" spans="1:26" ht="12.75" customHeight="1">
      <c r="A65" s="117"/>
      <c r="B65" s="119"/>
      <c r="C65" s="19">
        <v>0</v>
      </c>
      <c r="D65" s="20" t="s">
        <v>10</v>
      </c>
      <c r="E65" s="21">
        <v>11</v>
      </c>
      <c r="F65" s="19">
        <v>10</v>
      </c>
      <c r="G65" s="20" t="s">
        <v>10</v>
      </c>
      <c r="H65" s="21">
        <v>3</v>
      </c>
      <c r="I65" s="19">
        <v>4</v>
      </c>
      <c r="J65" s="20" t="s">
        <v>10</v>
      </c>
      <c r="K65" s="21">
        <v>10</v>
      </c>
      <c r="L65" s="19">
        <v>0</v>
      </c>
      <c r="M65" s="20" t="s">
        <v>10</v>
      </c>
      <c r="N65" s="21">
        <v>11</v>
      </c>
      <c r="O65" s="120"/>
      <c r="P65" s="120"/>
      <c r="Q65" s="121"/>
      <c r="R65" s="126"/>
      <c r="S65" s="127"/>
      <c r="T65" s="127"/>
      <c r="U65" s="127"/>
      <c r="V65" s="128"/>
      <c r="W65" s="130"/>
      <c r="X65" s="24"/>
      <c r="Y65" s="23">
        <f>H65+K65+N65+Q65+E65</f>
        <v>35</v>
      </c>
      <c r="Z65" s="130"/>
    </row>
    <row r="66" spans="1:26" ht="12.75" customHeight="1">
      <c r="A66" s="25"/>
      <c r="B66" s="26"/>
      <c r="C66" s="27"/>
      <c r="D66" s="28"/>
      <c r="E66" s="27"/>
      <c r="F66" s="27"/>
      <c r="G66" s="28"/>
      <c r="H66" s="27"/>
      <c r="I66" s="27"/>
      <c r="J66" s="28"/>
      <c r="K66" s="27"/>
      <c r="L66" s="27"/>
      <c r="M66" s="28"/>
      <c r="N66" s="27"/>
      <c r="O66" s="27"/>
      <c r="P66" s="28"/>
      <c r="Q66" s="27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2.75" customHeight="1">
      <c r="A67" s="25"/>
      <c r="B67" s="26"/>
      <c r="C67" s="27"/>
      <c r="D67" s="28"/>
      <c r="E67" s="27"/>
      <c r="F67" s="27"/>
      <c r="G67" s="28"/>
      <c r="H67" s="27"/>
      <c r="I67" s="27"/>
      <c r="J67" s="28"/>
      <c r="K67" s="27"/>
      <c r="L67" s="27"/>
      <c r="M67" s="28"/>
      <c r="N67" s="27"/>
      <c r="O67" s="27"/>
      <c r="P67" s="28"/>
      <c r="Q67" s="27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.75" customHeight="1">
      <c r="A68" s="11"/>
      <c r="B68" s="12" t="s">
        <v>27</v>
      </c>
      <c r="C68" s="110">
        <v>22</v>
      </c>
      <c r="D68" s="110"/>
      <c r="E68" s="111"/>
      <c r="F68" s="110">
        <v>23</v>
      </c>
      <c r="G68" s="110"/>
      <c r="H68" s="111"/>
      <c r="I68" s="112">
        <v>24</v>
      </c>
      <c r="J68" s="110"/>
      <c r="K68" s="111"/>
      <c r="L68" s="112">
        <v>25</v>
      </c>
      <c r="M68" s="110"/>
      <c r="N68" s="111"/>
      <c r="O68" s="112">
        <v>26</v>
      </c>
      <c r="P68" s="110"/>
      <c r="Q68" s="111"/>
      <c r="R68" s="113" t="s">
        <v>1</v>
      </c>
      <c r="S68" s="114"/>
      <c r="T68" s="114"/>
      <c r="U68" s="114"/>
      <c r="V68" s="115"/>
      <c r="W68" s="13" t="s">
        <v>2</v>
      </c>
      <c r="X68" s="112" t="s">
        <v>3</v>
      </c>
      <c r="Y68" s="111"/>
      <c r="Z68" s="13" t="s">
        <v>4</v>
      </c>
    </row>
    <row r="69" spans="1:26" ht="12.75" customHeight="1">
      <c r="A69" s="116">
        <v>26</v>
      </c>
      <c r="B69" s="118" t="s">
        <v>17</v>
      </c>
      <c r="C69" s="120"/>
      <c r="D69" s="120"/>
      <c r="E69" s="121"/>
      <c r="F69" s="122" t="s">
        <v>6</v>
      </c>
      <c r="G69" s="123"/>
      <c r="H69" s="124"/>
      <c r="I69" s="122" t="s">
        <v>6</v>
      </c>
      <c r="J69" s="123"/>
      <c r="K69" s="124"/>
      <c r="L69" s="122" t="s">
        <v>7</v>
      </c>
      <c r="M69" s="123"/>
      <c r="N69" s="124"/>
      <c r="O69" s="122" t="s">
        <v>5</v>
      </c>
      <c r="P69" s="123"/>
      <c r="Q69" s="124"/>
      <c r="R69" s="125">
        <v>1</v>
      </c>
      <c r="S69" s="123" t="s">
        <v>8</v>
      </c>
      <c r="T69" s="123">
        <v>1</v>
      </c>
      <c r="U69" s="123" t="s">
        <v>8</v>
      </c>
      <c r="V69" s="124">
        <v>2</v>
      </c>
      <c r="W69" s="129">
        <v>3</v>
      </c>
      <c r="X69" s="17">
        <f>F70+I70+L70+O70+C70</f>
        <v>26</v>
      </c>
      <c r="Y69" s="18"/>
      <c r="Z69" s="129">
        <v>3</v>
      </c>
    </row>
    <row r="70" spans="1:26" ht="12.75" customHeight="1">
      <c r="A70" s="117"/>
      <c r="B70" s="119"/>
      <c r="C70" s="120"/>
      <c r="D70" s="120"/>
      <c r="E70" s="121"/>
      <c r="F70" s="19">
        <v>5</v>
      </c>
      <c r="G70" s="20" t="s">
        <v>10</v>
      </c>
      <c r="H70" s="21">
        <v>11</v>
      </c>
      <c r="I70" s="19">
        <v>5</v>
      </c>
      <c r="J70" s="20" t="s">
        <v>10</v>
      </c>
      <c r="K70" s="21">
        <v>9</v>
      </c>
      <c r="L70" s="22">
        <v>7</v>
      </c>
      <c r="M70" s="20" t="s">
        <v>10</v>
      </c>
      <c r="N70" s="21">
        <v>7</v>
      </c>
      <c r="O70" s="19">
        <v>9</v>
      </c>
      <c r="P70" s="20" t="s">
        <v>10</v>
      </c>
      <c r="Q70" s="21">
        <v>3</v>
      </c>
      <c r="R70" s="126"/>
      <c r="S70" s="127"/>
      <c r="T70" s="127"/>
      <c r="U70" s="127"/>
      <c r="V70" s="128"/>
      <c r="W70" s="130"/>
      <c r="X70" s="24"/>
      <c r="Y70" s="23">
        <f>H70+K70+N70+Q70+E70</f>
        <v>30</v>
      </c>
      <c r="Z70" s="130"/>
    </row>
    <row r="71" spans="1:26" ht="12.75" customHeight="1">
      <c r="A71" s="116">
        <v>27</v>
      </c>
      <c r="B71" s="118" t="s">
        <v>47</v>
      </c>
      <c r="C71" s="122" t="s">
        <v>5</v>
      </c>
      <c r="D71" s="123"/>
      <c r="E71" s="124"/>
      <c r="F71" s="120"/>
      <c r="G71" s="120"/>
      <c r="H71" s="121"/>
      <c r="I71" s="122" t="s">
        <v>5</v>
      </c>
      <c r="J71" s="123"/>
      <c r="K71" s="124"/>
      <c r="L71" s="122" t="s">
        <v>5</v>
      </c>
      <c r="M71" s="123"/>
      <c r="N71" s="124"/>
      <c r="O71" s="122" t="s">
        <v>5</v>
      </c>
      <c r="P71" s="123"/>
      <c r="Q71" s="124"/>
      <c r="R71" s="125">
        <v>4</v>
      </c>
      <c r="S71" s="123" t="s">
        <v>8</v>
      </c>
      <c r="T71" s="123">
        <v>0</v>
      </c>
      <c r="U71" s="123" t="s">
        <v>8</v>
      </c>
      <c r="V71" s="124">
        <v>0</v>
      </c>
      <c r="W71" s="129">
        <v>8</v>
      </c>
      <c r="X71" s="17">
        <f>F72+I72+L72+O72+C72</f>
        <v>41</v>
      </c>
      <c r="Y71" s="18"/>
      <c r="Z71" s="129">
        <v>1</v>
      </c>
    </row>
    <row r="72" spans="1:26" ht="12.75" customHeight="1">
      <c r="A72" s="117"/>
      <c r="B72" s="119"/>
      <c r="C72" s="19">
        <v>11</v>
      </c>
      <c r="D72" s="20" t="s">
        <v>10</v>
      </c>
      <c r="E72" s="21">
        <v>5</v>
      </c>
      <c r="F72" s="120"/>
      <c r="G72" s="120"/>
      <c r="H72" s="121"/>
      <c r="I72" s="19">
        <v>9</v>
      </c>
      <c r="J72" s="20" t="s">
        <v>10</v>
      </c>
      <c r="K72" s="21">
        <v>8</v>
      </c>
      <c r="L72" s="22">
        <v>10</v>
      </c>
      <c r="M72" s="20" t="s">
        <v>10</v>
      </c>
      <c r="N72" s="21">
        <v>2</v>
      </c>
      <c r="O72" s="19">
        <v>11</v>
      </c>
      <c r="P72" s="20" t="s">
        <v>10</v>
      </c>
      <c r="Q72" s="21">
        <v>3</v>
      </c>
      <c r="R72" s="126"/>
      <c r="S72" s="127"/>
      <c r="T72" s="127"/>
      <c r="U72" s="127"/>
      <c r="V72" s="128"/>
      <c r="W72" s="130"/>
      <c r="X72" s="24"/>
      <c r="Y72" s="23">
        <f>H72+K72+N72+Q72+E72</f>
        <v>18</v>
      </c>
      <c r="Z72" s="130"/>
    </row>
    <row r="73" spans="1:26" ht="12.75" customHeight="1">
      <c r="A73" s="116">
        <v>28</v>
      </c>
      <c r="B73" s="118" t="s">
        <v>11</v>
      </c>
      <c r="C73" s="122" t="s">
        <v>5</v>
      </c>
      <c r="D73" s="123"/>
      <c r="E73" s="124"/>
      <c r="F73" s="122" t="s">
        <v>6</v>
      </c>
      <c r="G73" s="123"/>
      <c r="H73" s="124"/>
      <c r="I73" s="120"/>
      <c r="J73" s="120"/>
      <c r="K73" s="121"/>
      <c r="L73" s="122" t="s">
        <v>5</v>
      </c>
      <c r="M73" s="123"/>
      <c r="N73" s="124"/>
      <c r="O73" s="122" t="s">
        <v>5</v>
      </c>
      <c r="P73" s="123"/>
      <c r="Q73" s="124"/>
      <c r="R73" s="125">
        <v>3</v>
      </c>
      <c r="S73" s="123" t="s">
        <v>8</v>
      </c>
      <c r="T73" s="123">
        <v>0</v>
      </c>
      <c r="U73" s="123" t="s">
        <v>8</v>
      </c>
      <c r="V73" s="124">
        <v>1</v>
      </c>
      <c r="W73" s="129">
        <v>6</v>
      </c>
      <c r="X73" s="17">
        <f>F74+I74+L74+O74+C74</f>
        <v>39</v>
      </c>
      <c r="Y73" s="18"/>
      <c r="Z73" s="129">
        <v>2</v>
      </c>
    </row>
    <row r="74" spans="1:26" ht="12.75" customHeight="1">
      <c r="A74" s="117"/>
      <c r="B74" s="119"/>
      <c r="C74" s="19">
        <v>9</v>
      </c>
      <c r="D74" s="20" t="s">
        <v>24</v>
      </c>
      <c r="E74" s="21">
        <v>5</v>
      </c>
      <c r="F74" s="19">
        <v>8</v>
      </c>
      <c r="G74" s="20" t="s">
        <v>24</v>
      </c>
      <c r="H74" s="21">
        <v>9</v>
      </c>
      <c r="I74" s="120"/>
      <c r="J74" s="120"/>
      <c r="K74" s="121"/>
      <c r="L74" s="19">
        <v>11</v>
      </c>
      <c r="M74" s="20" t="s">
        <v>24</v>
      </c>
      <c r="N74" s="21">
        <v>0</v>
      </c>
      <c r="O74" s="19">
        <v>11</v>
      </c>
      <c r="P74" s="20" t="s">
        <v>24</v>
      </c>
      <c r="Q74" s="21">
        <v>1</v>
      </c>
      <c r="R74" s="126"/>
      <c r="S74" s="127"/>
      <c r="T74" s="127"/>
      <c r="U74" s="127"/>
      <c r="V74" s="128"/>
      <c r="W74" s="130"/>
      <c r="X74" s="24"/>
      <c r="Y74" s="23">
        <f>H74+K74+N74+Q74+E74</f>
        <v>15</v>
      </c>
      <c r="Z74" s="130"/>
    </row>
    <row r="75" spans="1:26" ht="12.75" customHeight="1">
      <c r="A75" s="116">
        <v>29</v>
      </c>
      <c r="B75" s="118" t="s">
        <v>48</v>
      </c>
      <c r="C75" s="122" t="s">
        <v>7</v>
      </c>
      <c r="D75" s="123"/>
      <c r="E75" s="124"/>
      <c r="F75" s="122" t="s">
        <v>6</v>
      </c>
      <c r="G75" s="123"/>
      <c r="H75" s="124"/>
      <c r="I75" s="122" t="s">
        <v>6</v>
      </c>
      <c r="J75" s="123"/>
      <c r="K75" s="124"/>
      <c r="L75" s="120"/>
      <c r="M75" s="120"/>
      <c r="N75" s="121"/>
      <c r="O75" s="122" t="s">
        <v>5</v>
      </c>
      <c r="P75" s="123"/>
      <c r="Q75" s="124"/>
      <c r="R75" s="125">
        <v>1</v>
      </c>
      <c r="S75" s="123" t="s">
        <v>8</v>
      </c>
      <c r="T75" s="123">
        <v>1</v>
      </c>
      <c r="U75" s="123" t="s">
        <v>8</v>
      </c>
      <c r="V75" s="124">
        <v>2</v>
      </c>
      <c r="W75" s="129">
        <v>3</v>
      </c>
      <c r="X75" s="17">
        <f>F76+I76+L76+O76+C76</f>
        <v>17</v>
      </c>
      <c r="Y75" s="18"/>
      <c r="Z75" s="129">
        <v>4</v>
      </c>
    </row>
    <row r="76" spans="1:26" ht="12.75" customHeight="1">
      <c r="A76" s="117"/>
      <c r="B76" s="119"/>
      <c r="C76" s="19">
        <v>7</v>
      </c>
      <c r="D76" s="20" t="s">
        <v>24</v>
      </c>
      <c r="E76" s="21">
        <v>7</v>
      </c>
      <c r="F76" s="19">
        <v>2</v>
      </c>
      <c r="G76" s="20" t="s">
        <v>24</v>
      </c>
      <c r="H76" s="21">
        <v>10</v>
      </c>
      <c r="I76" s="19">
        <v>0</v>
      </c>
      <c r="J76" s="20" t="s">
        <v>24</v>
      </c>
      <c r="K76" s="21">
        <v>11</v>
      </c>
      <c r="L76" s="120"/>
      <c r="M76" s="120"/>
      <c r="N76" s="121"/>
      <c r="O76" s="19">
        <v>8</v>
      </c>
      <c r="P76" s="20" t="s">
        <v>24</v>
      </c>
      <c r="Q76" s="21">
        <v>6</v>
      </c>
      <c r="R76" s="126"/>
      <c r="S76" s="127"/>
      <c r="T76" s="127"/>
      <c r="U76" s="127"/>
      <c r="V76" s="128"/>
      <c r="W76" s="130"/>
      <c r="X76" s="24"/>
      <c r="Y76" s="23">
        <f>H76+K76+N76+Q76+E76</f>
        <v>34</v>
      </c>
      <c r="Z76" s="130"/>
    </row>
    <row r="77" spans="1:26" ht="12.75" customHeight="1">
      <c r="A77" s="116">
        <v>30</v>
      </c>
      <c r="B77" s="118" t="s">
        <v>49</v>
      </c>
      <c r="C77" s="122" t="s">
        <v>6</v>
      </c>
      <c r="D77" s="123"/>
      <c r="E77" s="124"/>
      <c r="F77" s="122" t="s">
        <v>6</v>
      </c>
      <c r="G77" s="123"/>
      <c r="H77" s="124"/>
      <c r="I77" s="122" t="s">
        <v>6</v>
      </c>
      <c r="J77" s="123"/>
      <c r="K77" s="124"/>
      <c r="L77" s="122" t="s">
        <v>6</v>
      </c>
      <c r="M77" s="123"/>
      <c r="N77" s="124"/>
      <c r="O77" s="120"/>
      <c r="P77" s="120"/>
      <c r="Q77" s="121"/>
      <c r="R77" s="125">
        <v>0</v>
      </c>
      <c r="S77" s="123" t="s">
        <v>8</v>
      </c>
      <c r="T77" s="123">
        <v>0</v>
      </c>
      <c r="U77" s="123" t="s">
        <v>8</v>
      </c>
      <c r="V77" s="124">
        <v>4</v>
      </c>
      <c r="W77" s="129">
        <v>0</v>
      </c>
      <c r="X77" s="17">
        <f>F78+I78+L78+O78+C78</f>
        <v>13</v>
      </c>
      <c r="Y77" s="18"/>
      <c r="Z77" s="129">
        <v>5</v>
      </c>
    </row>
    <row r="78" spans="1:26" ht="12.75" customHeight="1">
      <c r="A78" s="117"/>
      <c r="B78" s="119"/>
      <c r="C78" s="19">
        <v>3</v>
      </c>
      <c r="D78" s="20" t="s">
        <v>10</v>
      </c>
      <c r="E78" s="21">
        <v>9</v>
      </c>
      <c r="F78" s="19">
        <v>3</v>
      </c>
      <c r="G78" s="20" t="s">
        <v>10</v>
      </c>
      <c r="H78" s="21">
        <v>11</v>
      </c>
      <c r="I78" s="19">
        <v>1</v>
      </c>
      <c r="J78" s="20" t="s">
        <v>10</v>
      </c>
      <c r="K78" s="21">
        <v>11</v>
      </c>
      <c r="L78" s="19">
        <v>6</v>
      </c>
      <c r="M78" s="20" t="s">
        <v>10</v>
      </c>
      <c r="N78" s="21">
        <v>8</v>
      </c>
      <c r="O78" s="120"/>
      <c r="P78" s="120"/>
      <c r="Q78" s="121"/>
      <c r="R78" s="126"/>
      <c r="S78" s="127"/>
      <c r="T78" s="127"/>
      <c r="U78" s="127"/>
      <c r="V78" s="128"/>
      <c r="W78" s="130"/>
      <c r="X78" s="24"/>
      <c r="Y78" s="23">
        <f>H78+K78+N78+Q78+E78</f>
        <v>39</v>
      </c>
      <c r="Z78" s="130"/>
    </row>
    <row r="79" spans="1:26" ht="12.75" customHeight="1">
      <c r="A79" s="25"/>
      <c r="B79" s="26"/>
      <c r="C79" s="27"/>
      <c r="D79" s="28"/>
      <c r="E79" s="27"/>
      <c r="F79" s="27"/>
      <c r="G79" s="28"/>
      <c r="H79" s="27"/>
      <c r="I79" s="27"/>
      <c r="J79" s="28"/>
      <c r="K79" s="27"/>
      <c r="L79" s="27"/>
      <c r="M79" s="28"/>
      <c r="N79" s="27"/>
      <c r="O79" s="27"/>
      <c r="P79" s="28"/>
      <c r="Q79" s="27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2.75" customHeight="1">
      <c r="A80" s="25"/>
      <c r="B80" s="26"/>
      <c r="C80" s="27"/>
      <c r="D80" s="28"/>
      <c r="E80" s="27"/>
      <c r="F80" s="27"/>
      <c r="G80" s="28"/>
      <c r="H80" s="27"/>
      <c r="I80" s="27"/>
      <c r="J80" s="28"/>
      <c r="K80" s="27"/>
      <c r="L80" s="27"/>
      <c r="M80" s="28"/>
      <c r="N80" s="27"/>
      <c r="O80" s="27"/>
      <c r="P80" s="28"/>
      <c r="Q80" s="27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2.75" customHeight="1">
      <c r="A81" s="11"/>
      <c r="B81" s="12" t="s">
        <v>28</v>
      </c>
      <c r="C81" s="110">
        <v>22</v>
      </c>
      <c r="D81" s="110"/>
      <c r="E81" s="111"/>
      <c r="F81" s="110">
        <v>23</v>
      </c>
      <c r="G81" s="110"/>
      <c r="H81" s="111"/>
      <c r="I81" s="112">
        <v>24</v>
      </c>
      <c r="J81" s="110"/>
      <c r="K81" s="111"/>
      <c r="L81" s="112">
        <v>25</v>
      </c>
      <c r="M81" s="110"/>
      <c r="N81" s="111"/>
      <c r="O81" s="112">
        <v>26</v>
      </c>
      <c r="P81" s="110"/>
      <c r="Q81" s="111"/>
      <c r="R81" s="113" t="s">
        <v>1</v>
      </c>
      <c r="S81" s="114"/>
      <c r="T81" s="114"/>
      <c r="U81" s="114"/>
      <c r="V81" s="115"/>
      <c r="W81" s="13" t="s">
        <v>2</v>
      </c>
      <c r="X81" s="112" t="s">
        <v>3</v>
      </c>
      <c r="Y81" s="111"/>
      <c r="Z81" s="13" t="s">
        <v>4</v>
      </c>
    </row>
    <row r="82" spans="1:26" ht="12.75" customHeight="1">
      <c r="A82" s="116">
        <v>31</v>
      </c>
      <c r="B82" s="118" t="s">
        <v>51</v>
      </c>
      <c r="C82" s="120"/>
      <c r="D82" s="120"/>
      <c r="E82" s="121"/>
      <c r="F82" s="122" t="s">
        <v>5</v>
      </c>
      <c r="G82" s="123"/>
      <c r="H82" s="124"/>
      <c r="I82" s="122" t="s">
        <v>6</v>
      </c>
      <c r="J82" s="123"/>
      <c r="K82" s="124"/>
      <c r="L82" s="122" t="s">
        <v>5</v>
      </c>
      <c r="M82" s="123"/>
      <c r="N82" s="124"/>
      <c r="O82" s="122" t="s">
        <v>6</v>
      </c>
      <c r="P82" s="123"/>
      <c r="Q82" s="124"/>
      <c r="R82" s="125">
        <v>2</v>
      </c>
      <c r="S82" s="123" t="s">
        <v>8</v>
      </c>
      <c r="T82" s="123">
        <v>0</v>
      </c>
      <c r="U82" s="123" t="s">
        <v>8</v>
      </c>
      <c r="V82" s="124">
        <v>2</v>
      </c>
      <c r="W82" s="129">
        <v>4</v>
      </c>
      <c r="X82" s="17">
        <f>F83+I83+L83+O83+C83</f>
        <v>32</v>
      </c>
      <c r="Y82" s="18"/>
      <c r="Z82" s="129">
        <v>3</v>
      </c>
    </row>
    <row r="83" spans="1:26" ht="12.75" customHeight="1">
      <c r="A83" s="117"/>
      <c r="B83" s="119"/>
      <c r="C83" s="120"/>
      <c r="D83" s="120"/>
      <c r="E83" s="121"/>
      <c r="F83" s="19">
        <v>9</v>
      </c>
      <c r="G83" s="20" t="s">
        <v>10</v>
      </c>
      <c r="H83" s="21">
        <v>1</v>
      </c>
      <c r="I83" s="19">
        <v>6</v>
      </c>
      <c r="J83" s="20" t="s">
        <v>10</v>
      </c>
      <c r="K83" s="21">
        <v>8</v>
      </c>
      <c r="L83" s="22">
        <v>9</v>
      </c>
      <c r="M83" s="20" t="s">
        <v>10</v>
      </c>
      <c r="N83" s="21">
        <v>3</v>
      </c>
      <c r="O83" s="19">
        <v>8</v>
      </c>
      <c r="P83" s="20" t="s">
        <v>10</v>
      </c>
      <c r="Q83" s="21">
        <v>9</v>
      </c>
      <c r="R83" s="126"/>
      <c r="S83" s="127"/>
      <c r="T83" s="127"/>
      <c r="U83" s="127"/>
      <c r="V83" s="128"/>
      <c r="W83" s="130"/>
      <c r="X83" s="24"/>
      <c r="Y83" s="23">
        <f>H83+K83+N83+Q83+E83</f>
        <v>21</v>
      </c>
      <c r="Z83" s="130"/>
    </row>
    <row r="84" spans="1:26" ht="12.75" customHeight="1">
      <c r="A84" s="116">
        <v>32</v>
      </c>
      <c r="B84" s="118" t="s">
        <v>53</v>
      </c>
      <c r="C84" s="122" t="s">
        <v>6</v>
      </c>
      <c r="D84" s="123"/>
      <c r="E84" s="124"/>
      <c r="F84" s="120"/>
      <c r="G84" s="120"/>
      <c r="H84" s="121"/>
      <c r="I84" s="122" t="s">
        <v>6</v>
      </c>
      <c r="J84" s="123"/>
      <c r="K84" s="124"/>
      <c r="L84" s="122" t="s">
        <v>5</v>
      </c>
      <c r="M84" s="123"/>
      <c r="N84" s="124"/>
      <c r="O84" s="122" t="s">
        <v>6</v>
      </c>
      <c r="P84" s="123"/>
      <c r="Q84" s="124"/>
      <c r="R84" s="125">
        <v>1</v>
      </c>
      <c r="S84" s="123" t="s">
        <v>8</v>
      </c>
      <c r="T84" s="123">
        <v>0</v>
      </c>
      <c r="U84" s="123" t="s">
        <v>8</v>
      </c>
      <c r="V84" s="124">
        <v>3</v>
      </c>
      <c r="W84" s="129">
        <v>2</v>
      </c>
      <c r="X84" s="17">
        <f>F85+I85+L85+O85+C85</f>
        <v>21</v>
      </c>
      <c r="Y84" s="18"/>
      <c r="Z84" s="129">
        <v>4</v>
      </c>
    </row>
    <row r="85" spans="1:26" ht="12.75" customHeight="1">
      <c r="A85" s="117"/>
      <c r="B85" s="119"/>
      <c r="C85" s="19">
        <v>1</v>
      </c>
      <c r="D85" s="20" t="s">
        <v>10</v>
      </c>
      <c r="E85" s="21">
        <v>9</v>
      </c>
      <c r="F85" s="120"/>
      <c r="G85" s="120"/>
      <c r="H85" s="121"/>
      <c r="I85" s="19">
        <v>7</v>
      </c>
      <c r="J85" s="20" t="s">
        <v>10</v>
      </c>
      <c r="K85" s="21">
        <v>10</v>
      </c>
      <c r="L85" s="22">
        <v>8</v>
      </c>
      <c r="M85" s="20" t="s">
        <v>10</v>
      </c>
      <c r="N85" s="21">
        <v>2</v>
      </c>
      <c r="O85" s="147">
        <v>5</v>
      </c>
      <c r="P85" s="148" t="s">
        <v>10</v>
      </c>
      <c r="Q85" s="149">
        <v>6</v>
      </c>
      <c r="R85" s="126"/>
      <c r="S85" s="127"/>
      <c r="T85" s="127"/>
      <c r="U85" s="127"/>
      <c r="V85" s="128"/>
      <c r="W85" s="130"/>
      <c r="X85" s="24"/>
      <c r="Y85" s="23">
        <f>H85+K85+N85+Q85+E85</f>
        <v>27</v>
      </c>
      <c r="Z85" s="130"/>
    </row>
    <row r="86" spans="1:26" ht="12.75" customHeight="1">
      <c r="A86" s="116">
        <v>33</v>
      </c>
      <c r="B86" s="118" t="s">
        <v>52</v>
      </c>
      <c r="C86" s="122" t="s">
        <v>5</v>
      </c>
      <c r="D86" s="123"/>
      <c r="E86" s="124"/>
      <c r="F86" s="122" t="s">
        <v>5</v>
      </c>
      <c r="G86" s="123"/>
      <c r="H86" s="124"/>
      <c r="I86" s="120"/>
      <c r="J86" s="120"/>
      <c r="K86" s="121"/>
      <c r="L86" s="122" t="s">
        <v>5</v>
      </c>
      <c r="M86" s="123"/>
      <c r="N86" s="124"/>
      <c r="O86" s="122" t="s">
        <v>5</v>
      </c>
      <c r="P86" s="123"/>
      <c r="Q86" s="124"/>
      <c r="R86" s="125">
        <v>4</v>
      </c>
      <c r="S86" s="123" t="s">
        <v>8</v>
      </c>
      <c r="T86" s="123">
        <v>0</v>
      </c>
      <c r="U86" s="123" t="s">
        <v>8</v>
      </c>
      <c r="V86" s="124">
        <v>0</v>
      </c>
      <c r="W86" s="129">
        <v>8</v>
      </c>
      <c r="X86" s="17">
        <f>F87+I87+L87+O87+C87</f>
        <v>35</v>
      </c>
      <c r="Y86" s="18"/>
      <c r="Z86" s="129">
        <v>1</v>
      </c>
    </row>
    <row r="87" spans="1:26" ht="12.75" customHeight="1">
      <c r="A87" s="117"/>
      <c r="B87" s="119"/>
      <c r="C87" s="19">
        <v>8</v>
      </c>
      <c r="D87" s="20" t="s">
        <v>24</v>
      </c>
      <c r="E87" s="21">
        <v>6</v>
      </c>
      <c r="F87" s="19">
        <v>10</v>
      </c>
      <c r="G87" s="20" t="s">
        <v>24</v>
      </c>
      <c r="H87" s="21">
        <v>7</v>
      </c>
      <c r="I87" s="120"/>
      <c r="J87" s="120"/>
      <c r="K87" s="121"/>
      <c r="L87" s="19">
        <v>8</v>
      </c>
      <c r="M87" s="20" t="s">
        <v>24</v>
      </c>
      <c r="N87" s="21">
        <v>5</v>
      </c>
      <c r="O87" s="19">
        <v>9</v>
      </c>
      <c r="P87" s="20" t="s">
        <v>24</v>
      </c>
      <c r="Q87" s="21">
        <v>8</v>
      </c>
      <c r="R87" s="126"/>
      <c r="S87" s="127"/>
      <c r="T87" s="127"/>
      <c r="U87" s="127"/>
      <c r="V87" s="128"/>
      <c r="W87" s="130"/>
      <c r="X87" s="24"/>
      <c r="Y87" s="23">
        <f>H87+K87+N87+Q87+E87</f>
        <v>26</v>
      </c>
      <c r="Z87" s="130"/>
    </row>
    <row r="88" spans="1:26" ht="12.75" customHeight="1">
      <c r="A88" s="116">
        <v>34</v>
      </c>
      <c r="B88" s="118" t="s">
        <v>54</v>
      </c>
      <c r="C88" s="122" t="s">
        <v>6</v>
      </c>
      <c r="D88" s="123"/>
      <c r="E88" s="124"/>
      <c r="F88" s="122" t="s">
        <v>6</v>
      </c>
      <c r="G88" s="123"/>
      <c r="H88" s="124"/>
      <c r="I88" s="122" t="s">
        <v>6</v>
      </c>
      <c r="J88" s="123"/>
      <c r="K88" s="124"/>
      <c r="L88" s="120"/>
      <c r="M88" s="120"/>
      <c r="N88" s="121"/>
      <c r="O88" s="122" t="s">
        <v>6</v>
      </c>
      <c r="P88" s="123"/>
      <c r="Q88" s="124"/>
      <c r="R88" s="125">
        <v>0</v>
      </c>
      <c r="S88" s="123" t="s">
        <v>8</v>
      </c>
      <c r="T88" s="123">
        <v>0</v>
      </c>
      <c r="U88" s="123" t="s">
        <v>8</v>
      </c>
      <c r="V88" s="124">
        <v>4</v>
      </c>
      <c r="W88" s="129">
        <v>0</v>
      </c>
      <c r="X88" s="17">
        <f>F89+I89+L89+O89+C89</f>
        <v>15</v>
      </c>
      <c r="Y88" s="18"/>
      <c r="Z88" s="129">
        <v>5</v>
      </c>
    </row>
    <row r="89" spans="1:26" ht="12.75" customHeight="1">
      <c r="A89" s="117"/>
      <c r="B89" s="119"/>
      <c r="C89" s="19">
        <v>3</v>
      </c>
      <c r="D89" s="20" t="s">
        <v>24</v>
      </c>
      <c r="E89" s="21">
        <v>9</v>
      </c>
      <c r="F89" s="19">
        <v>2</v>
      </c>
      <c r="G89" s="20" t="s">
        <v>24</v>
      </c>
      <c r="H89" s="21">
        <v>8</v>
      </c>
      <c r="I89" s="19">
        <v>5</v>
      </c>
      <c r="J89" s="20" t="s">
        <v>24</v>
      </c>
      <c r="K89" s="21">
        <v>8</v>
      </c>
      <c r="L89" s="120"/>
      <c r="M89" s="120"/>
      <c r="N89" s="121"/>
      <c r="O89" s="19">
        <v>5</v>
      </c>
      <c r="P89" s="20" t="s">
        <v>24</v>
      </c>
      <c r="Q89" s="21">
        <v>11</v>
      </c>
      <c r="R89" s="126"/>
      <c r="S89" s="127"/>
      <c r="T89" s="127"/>
      <c r="U89" s="127"/>
      <c r="V89" s="128"/>
      <c r="W89" s="130"/>
      <c r="X89" s="24"/>
      <c r="Y89" s="23">
        <f>H89+K89+N89+Q89+E89</f>
        <v>36</v>
      </c>
      <c r="Z89" s="130"/>
    </row>
    <row r="90" spans="1:26" ht="12.75" customHeight="1">
      <c r="A90" s="116">
        <v>35</v>
      </c>
      <c r="B90" s="118" t="s">
        <v>55</v>
      </c>
      <c r="C90" s="122" t="s">
        <v>5</v>
      </c>
      <c r="D90" s="123"/>
      <c r="E90" s="124"/>
      <c r="F90" s="144" t="s">
        <v>5</v>
      </c>
      <c r="G90" s="145"/>
      <c r="H90" s="146"/>
      <c r="I90" s="122" t="s">
        <v>6</v>
      </c>
      <c r="J90" s="123"/>
      <c r="K90" s="124"/>
      <c r="L90" s="122" t="s">
        <v>5</v>
      </c>
      <c r="M90" s="123"/>
      <c r="N90" s="124"/>
      <c r="O90" s="120"/>
      <c r="P90" s="120"/>
      <c r="Q90" s="121"/>
      <c r="R90" s="125">
        <v>3</v>
      </c>
      <c r="S90" s="123" t="s">
        <v>8</v>
      </c>
      <c r="T90" s="123">
        <v>0</v>
      </c>
      <c r="U90" s="123" t="s">
        <v>8</v>
      </c>
      <c r="V90" s="124">
        <v>1</v>
      </c>
      <c r="W90" s="129">
        <v>6</v>
      </c>
      <c r="X90" s="17">
        <f>F91+I91+L91+O91+C91</f>
        <v>34</v>
      </c>
      <c r="Y90" s="18"/>
      <c r="Z90" s="129">
        <v>2</v>
      </c>
    </row>
    <row r="91" spans="1:26" ht="12.75" customHeight="1">
      <c r="A91" s="117"/>
      <c r="B91" s="119"/>
      <c r="C91" s="19">
        <v>9</v>
      </c>
      <c r="D91" s="20" t="s">
        <v>10</v>
      </c>
      <c r="E91" s="21">
        <v>8</v>
      </c>
      <c r="F91" s="147">
        <v>6</v>
      </c>
      <c r="G91" s="148" t="s">
        <v>10</v>
      </c>
      <c r="H91" s="149">
        <v>5</v>
      </c>
      <c r="I91" s="19">
        <v>8</v>
      </c>
      <c r="J91" s="20" t="s">
        <v>10</v>
      </c>
      <c r="K91" s="21">
        <v>9</v>
      </c>
      <c r="L91" s="19">
        <v>11</v>
      </c>
      <c r="M91" s="20" t="s">
        <v>10</v>
      </c>
      <c r="N91" s="21">
        <v>5</v>
      </c>
      <c r="O91" s="120"/>
      <c r="P91" s="120"/>
      <c r="Q91" s="121"/>
      <c r="R91" s="126"/>
      <c r="S91" s="127"/>
      <c r="T91" s="127"/>
      <c r="U91" s="127"/>
      <c r="V91" s="128"/>
      <c r="W91" s="130"/>
      <c r="X91" s="24"/>
      <c r="Y91" s="23">
        <f>H91+K91+N91+Q91+E91</f>
        <v>27</v>
      </c>
      <c r="Z91" s="130"/>
    </row>
  </sheetData>
  <mergeCells count="539">
    <mergeCell ref="W90:W91"/>
    <mergeCell ref="Z90:Z91"/>
    <mergeCell ref="S90:S91"/>
    <mergeCell ref="T90:T91"/>
    <mergeCell ref="U90:U91"/>
    <mergeCell ref="V90:V91"/>
    <mergeCell ref="W88:W89"/>
    <mergeCell ref="Z88:Z89"/>
    <mergeCell ref="A90:A91"/>
    <mergeCell ref="B90:B91"/>
    <mergeCell ref="C90:E90"/>
    <mergeCell ref="F90:H90"/>
    <mergeCell ref="I90:K90"/>
    <mergeCell ref="L90:N90"/>
    <mergeCell ref="O90:Q91"/>
    <mergeCell ref="R90:R91"/>
    <mergeCell ref="S88:S89"/>
    <mergeCell ref="T88:T89"/>
    <mergeCell ref="U88:U89"/>
    <mergeCell ref="V88:V89"/>
    <mergeCell ref="W86:W87"/>
    <mergeCell ref="Z86:Z87"/>
    <mergeCell ref="A88:A89"/>
    <mergeCell ref="B88:B89"/>
    <mergeCell ref="C88:E88"/>
    <mergeCell ref="F88:H88"/>
    <mergeCell ref="I88:K88"/>
    <mergeCell ref="L88:N89"/>
    <mergeCell ref="O88:Q88"/>
    <mergeCell ref="R88:R89"/>
    <mergeCell ref="S86:S87"/>
    <mergeCell ref="T86:T87"/>
    <mergeCell ref="U86:U87"/>
    <mergeCell ref="V86:V87"/>
    <mergeCell ref="W84:W85"/>
    <mergeCell ref="Z84:Z85"/>
    <mergeCell ref="A86:A87"/>
    <mergeCell ref="B86:B87"/>
    <mergeCell ref="C86:E86"/>
    <mergeCell ref="F86:H86"/>
    <mergeCell ref="I86:K87"/>
    <mergeCell ref="L86:N86"/>
    <mergeCell ref="O86:Q86"/>
    <mergeCell ref="R86:R87"/>
    <mergeCell ref="S84:S85"/>
    <mergeCell ref="T84:T85"/>
    <mergeCell ref="U84:U85"/>
    <mergeCell ref="V84:V85"/>
    <mergeCell ref="W82:W83"/>
    <mergeCell ref="Z82:Z83"/>
    <mergeCell ref="A84:A85"/>
    <mergeCell ref="B84:B85"/>
    <mergeCell ref="C84:E84"/>
    <mergeCell ref="F84:H85"/>
    <mergeCell ref="I84:K84"/>
    <mergeCell ref="L84:N84"/>
    <mergeCell ref="O84:Q84"/>
    <mergeCell ref="R84:R85"/>
    <mergeCell ref="S82:S83"/>
    <mergeCell ref="T82:T83"/>
    <mergeCell ref="U82:U83"/>
    <mergeCell ref="V82:V83"/>
    <mergeCell ref="I82:K82"/>
    <mergeCell ref="L82:N82"/>
    <mergeCell ref="O82:Q82"/>
    <mergeCell ref="R82:R83"/>
    <mergeCell ref="A82:A83"/>
    <mergeCell ref="B82:B83"/>
    <mergeCell ref="C82:E83"/>
    <mergeCell ref="F82:H82"/>
    <mergeCell ref="Z77:Z78"/>
    <mergeCell ref="C81:E81"/>
    <mergeCell ref="F81:H81"/>
    <mergeCell ref="I81:K81"/>
    <mergeCell ref="L81:N81"/>
    <mergeCell ref="O81:Q81"/>
    <mergeCell ref="R81:V81"/>
    <mergeCell ref="X81:Y81"/>
    <mergeCell ref="S77:S78"/>
    <mergeCell ref="T77:T78"/>
    <mergeCell ref="U77:U78"/>
    <mergeCell ref="V77:V78"/>
    <mergeCell ref="W75:W76"/>
    <mergeCell ref="T75:T76"/>
    <mergeCell ref="U75:U76"/>
    <mergeCell ref="V75:V76"/>
    <mergeCell ref="W77:W78"/>
    <mergeCell ref="Z75:Z76"/>
    <mergeCell ref="A77:A78"/>
    <mergeCell ref="B77:B78"/>
    <mergeCell ref="C77:E77"/>
    <mergeCell ref="F77:H77"/>
    <mergeCell ref="I77:K77"/>
    <mergeCell ref="L77:N77"/>
    <mergeCell ref="O77:Q78"/>
    <mergeCell ref="R77:R78"/>
    <mergeCell ref="S75:S76"/>
    <mergeCell ref="W73:W74"/>
    <mergeCell ref="Z73:Z74"/>
    <mergeCell ref="A75:A76"/>
    <mergeCell ref="B75:B76"/>
    <mergeCell ref="C75:E75"/>
    <mergeCell ref="F75:H75"/>
    <mergeCell ref="I75:K75"/>
    <mergeCell ref="L75:N76"/>
    <mergeCell ref="O75:Q75"/>
    <mergeCell ref="R75:R76"/>
    <mergeCell ref="S73:S74"/>
    <mergeCell ref="T73:T74"/>
    <mergeCell ref="U73:U74"/>
    <mergeCell ref="V73:V74"/>
    <mergeCell ref="W71:W72"/>
    <mergeCell ref="Z71:Z72"/>
    <mergeCell ref="A73:A74"/>
    <mergeCell ref="B73:B74"/>
    <mergeCell ref="C73:E73"/>
    <mergeCell ref="F73:H73"/>
    <mergeCell ref="I73:K74"/>
    <mergeCell ref="L73:N73"/>
    <mergeCell ref="O73:Q73"/>
    <mergeCell ref="R73:R74"/>
    <mergeCell ref="S71:S72"/>
    <mergeCell ref="T71:T72"/>
    <mergeCell ref="U71:U72"/>
    <mergeCell ref="V71:V72"/>
    <mergeCell ref="W69:W70"/>
    <mergeCell ref="Z69:Z70"/>
    <mergeCell ref="A71:A72"/>
    <mergeCell ref="B71:B72"/>
    <mergeCell ref="C71:E71"/>
    <mergeCell ref="F71:H72"/>
    <mergeCell ref="I71:K71"/>
    <mergeCell ref="L71:N71"/>
    <mergeCell ref="O71:Q71"/>
    <mergeCell ref="R71:R72"/>
    <mergeCell ref="S69:S70"/>
    <mergeCell ref="T69:T70"/>
    <mergeCell ref="U69:U70"/>
    <mergeCell ref="V69:V70"/>
    <mergeCell ref="I69:K69"/>
    <mergeCell ref="L69:N69"/>
    <mergeCell ref="O69:Q69"/>
    <mergeCell ref="R69:R70"/>
    <mergeCell ref="A69:A70"/>
    <mergeCell ref="B69:B70"/>
    <mergeCell ref="C69:E70"/>
    <mergeCell ref="F69:H69"/>
    <mergeCell ref="Z64:Z65"/>
    <mergeCell ref="C68:E68"/>
    <mergeCell ref="F68:H68"/>
    <mergeCell ref="I68:K68"/>
    <mergeCell ref="L68:N68"/>
    <mergeCell ref="O68:Q68"/>
    <mergeCell ref="R68:V68"/>
    <mergeCell ref="X68:Y68"/>
    <mergeCell ref="S64:S65"/>
    <mergeCell ref="T64:T65"/>
    <mergeCell ref="U64:U65"/>
    <mergeCell ref="V64:V65"/>
    <mergeCell ref="W62:W63"/>
    <mergeCell ref="T62:T63"/>
    <mergeCell ref="U62:U63"/>
    <mergeCell ref="V62:V63"/>
    <mergeCell ref="W64:W65"/>
    <mergeCell ref="Z62:Z63"/>
    <mergeCell ref="A64:A65"/>
    <mergeCell ref="B64:B65"/>
    <mergeCell ref="C64:E64"/>
    <mergeCell ref="F64:H64"/>
    <mergeCell ref="I64:K64"/>
    <mergeCell ref="L64:N64"/>
    <mergeCell ref="O64:Q65"/>
    <mergeCell ref="R64:R65"/>
    <mergeCell ref="S62:S63"/>
    <mergeCell ref="W60:W61"/>
    <mergeCell ref="Z60:Z61"/>
    <mergeCell ref="A62:A63"/>
    <mergeCell ref="B62:B63"/>
    <mergeCell ref="C62:E62"/>
    <mergeCell ref="F62:H62"/>
    <mergeCell ref="I62:K62"/>
    <mergeCell ref="L62:N63"/>
    <mergeCell ref="O62:Q62"/>
    <mergeCell ref="R62:R63"/>
    <mergeCell ref="S60:S61"/>
    <mergeCell ref="T60:T61"/>
    <mergeCell ref="U60:U61"/>
    <mergeCell ref="V60:V61"/>
    <mergeCell ref="W58:W59"/>
    <mergeCell ref="Z58:Z59"/>
    <mergeCell ref="A60:A61"/>
    <mergeCell ref="B60:B61"/>
    <mergeCell ref="C60:E60"/>
    <mergeCell ref="F60:H60"/>
    <mergeCell ref="I60:K61"/>
    <mergeCell ref="L60:N60"/>
    <mergeCell ref="O60:Q60"/>
    <mergeCell ref="R60:R61"/>
    <mergeCell ref="S58:S59"/>
    <mergeCell ref="T58:T59"/>
    <mergeCell ref="U58:U59"/>
    <mergeCell ref="V58:V59"/>
    <mergeCell ref="W56:W57"/>
    <mergeCell ref="Z56:Z57"/>
    <mergeCell ref="A58:A59"/>
    <mergeCell ref="B58:B59"/>
    <mergeCell ref="C58:E58"/>
    <mergeCell ref="F58:H59"/>
    <mergeCell ref="I58:K58"/>
    <mergeCell ref="L58:N58"/>
    <mergeCell ref="O58:Q58"/>
    <mergeCell ref="R58:R59"/>
    <mergeCell ref="S56:S57"/>
    <mergeCell ref="T56:T57"/>
    <mergeCell ref="U56:U57"/>
    <mergeCell ref="V56:V57"/>
    <mergeCell ref="I56:K56"/>
    <mergeCell ref="L56:N56"/>
    <mergeCell ref="O56:Q56"/>
    <mergeCell ref="R56:R57"/>
    <mergeCell ref="A56:A57"/>
    <mergeCell ref="B56:B57"/>
    <mergeCell ref="C56:E57"/>
    <mergeCell ref="F56:H56"/>
    <mergeCell ref="Z51:Z52"/>
    <mergeCell ref="C55:E55"/>
    <mergeCell ref="F55:H55"/>
    <mergeCell ref="I55:K55"/>
    <mergeCell ref="L55:N55"/>
    <mergeCell ref="O55:Q55"/>
    <mergeCell ref="R55:V55"/>
    <mergeCell ref="X55:Y55"/>
    <mergeCell ref="S51:S52"/>
    <mergeCell ref="T51:T52"/>
    <mergeCell ref="U51:U52"/>
    <mergeCell ref="V51:V52"/>
    <mergeCell ref="W49:W50"/>
    <mergeCell ref="T49:T50"/>
    <mergeCell ref="U49:U50"/>
    <mergeCell ref="V49:V50"/>
    <mergeCell ref="W51:W52"/>
    <mergeCell ref="Z49:Z50"/>
    <mergeCell ref="A51:A52"/>
    <mergeCell ref="B51:B52"/>
    <mergeCell ref="C51:E51"/>
    <mergeCell ref="F51:H51"/>
    <mergeCell ref="I51:K51"/>
    <mergeCell ref="L51:N51"/>
    <mergeCell ref="O51:Q52"/>
    <mergeCell ref="R51:R52"/>
    <mergeCell ref="S49:S50"/>
    <mergeCell ref="W47:W48"/>
    <mergeCell ref="Z47:Z48"/>
    <mergeCell ref="A49:A50"/>
    <mergeCell ref="B49:B50"/>
    <mergeCell ref="C49:E49"/>
    <mergeCell ref="F49:H49"/>
    <mergeCell ref="I49:K49"/>
    <mergeCell ref="L49:N50"/>
    <mergeCell ref="O49:Q49"/>
    <mergeCell ref="R49:R50"/>
    <mergeCell ref="S47:S48"/>
    <mergeCell ref="T47:T48"/>
    <mergeCell ref="U47:U48"/>
    <mergeCell ref="V47:V48"/>
    <mergeCell ref="W45:W46"/>
    <mergeCell ref="Z45:Z46"/>
    <mergeCell ref="A47:A48"/>
    <mergeCell ref="B47:B48"/>
    <mergeCell ref="C47:E47"/>
    <mergeCell ref="F47:H47"/>
    <mergeCell ref="I47:K48"/>
    <mergeCell ref="L47:N47"/>
    <mergeCell ref="O47:Q47"/>
    <mergeCell ref="R47:R48"/>
    <mergeCell ref="S45:S46"/>
    <mergeCell ref="T45:T46"/>
    <mergeCell ref="U45:U46"/>
    <mergeCell ref="V45:V46"/>
    <mergeCell ref="W43:W44"/>
    <mergeCell ref="Z43:Z44"/>
    <mergeCell ref="A45:A46"/>
    <mergeCell ref="B45:B46"/>
    <mergeCell ref="C45:E45"/>
    <mergeCell ref="F45:H46"/>
    <mergeCell ref="I45:K45"/>
    <mergeCell ref="L45:N45"/>
    <mergeCell ref="O45:Q45"/>
    <mergeCell ref="R45:R46"/>
    <mergeCell ref="S43:S44"/>
    <mergeCell ref="T43:T44"/>
    <mergeCell ref="U43:U44"/>
    <mergeCell ref="V43:V44"/>
    <mergeCell ref="I43:K43"/>
    <mergeCell ref="L43:N43"/>
    <mergeCell ref="O43:Q43"/>
    <mergeCell ref="R43:R44"/>
    <mergeCell ref="A43:A44"/>
    <mergeCell ref="B43:B44"/>
    <mergeCell ref="C43:E44"/>
    <mergeCell ref="F43:H43"/>
    <mergeCell ref="Z38:Z39"/>
    <mergeCell ref="C42:E42"/>
    <mergeCell ref="F42:H42"/>
    <mergeCell ref="I42:K42"/>
    <mergeCell ref="L42:N42"/>
    <mergeCell ref="O42:Q42"/>
    <mergeCell ref="R42:V42"/>
    <mergeCell ref="X42:Y42"/>
    <mergeCell ref="S38:S39"/>
    <mergeCell ref="T38:T39"/>
    <mergeCell ref="U38:U39"/>
    <mergeCell ref="V38:V39"/>
    <mergeCell ref="W36:W37"/>
    <mergeCell ref="T36:T37"/>
    <mergeCell ref="U36:U37"/>
    <mergeCell ref="V36:V37"/>
    <mergeCell ref="W38:W39"/>
    <mergeCell ref="Z36:Z37"/>
    <mergeCell ref="A38:A39"/>
    <mergeCell ref="B38:B39"/>
    <mergeCell ref="C38:E38"/>
    <mergeCell ref="F38:H38"/>
    <mergeCell ref="I38:K38"/>
    <mergeCell ref="L38:N38"/>
    <mergeCell ref="O38:Q39"/>
    <mergeCell ref="R38:R39"/>
    <mergeCell ref="S36:S37"/>
    <mergeCell ref="W34:W35"/>
    <mergeCell ref="Z34:Z35"/>
    <mergeCell ref="A36:A37"/>
    <mergeCell ref="B36:B37"/>
    <mergeCell ref="C36:E36"/>
    <mergeCell ref="F36:H36"/>
    <mergeCell ref="I36:K36"/>
    <mergeCell ref="L36:N37"/>
    <mergeCell ref="O36:Q36"/>
    <mergeCell ref="R36:R37"/>
    <mergeCell ref="S34:S35"/>
    <mergeCell ref="T34:T35"/>
    <mergeCell ref="U34:U35"/>
    <mergeCell ref="V34:V35"/>
    <mergeCell ref="W32:W33"/>
    <mergeCell ref="Z32:Z33"/>
    <mergeCell ref="A34:A35"/>
    <mergeCell ref="B34:B35"/>
    <mergeCell ref="C34:E34"/>
    <mergeCell ref="F34:H34"/>
    <mergeCell ref="I34:K35"/>
    <mergeCell ref="L34:N34"/>
    <mergeCell ref="O34:Q34"/>
    <mergeCell ref="R34:R35"/>
    <mergeCell ref="S32:S33"/>
    <mergeCell ref="T32:T33"/>
    <mergeCell ref="U32:U33"/>
    <mergeCell ref="V32:V33"/>
    <mergeCell ref="W30:W31"/>
    <mergeCell ref="Z30:Z31"/>
    <mergeCell ref="A32:A33"/>
    <mergeCell ref="B32:B33"/>
    <mergeCell ref="C32:E32"/>
    <mergeCell ref="F32:H33"/>
    <mergeCell ref="I32:K32"/>
    <mergeCell ref="L32:N32"/>
    <mergeCell ref="O32:Q32"/>
    <mergeCell ref="R32:R33"/>
    <mergeCell ref="S30:S31"/>
    <mergeCell ref="T30:T31"/>
    <mergeCell ref="U30:U31"/>
    <mergeCell ref="V30:V31"/>
    <mergeCell ref="I30:K30"/>
    <mergeCell ref="L30:N30"/>
    <mergeCell ref="O30:Q30"/>
    <mergeCell ref="R30:R31"/>
    <mergeCell ref="A30:A31"/>
    <mergeCell ref="B30:B31"/>
    <mergeCell ref="C30:E31"/>
    <mergeCell ref="F30:H30"/>
    <mergeCell ref="Z25:Z26"/>
    <mergeCell ref="C29:E29"/>
    <mergeCell ref="F29:H29"/>
    <mergeCell ref="I29:K29"/>
    <mergeCell ref="L29:N29"/>
    <mergeCell ref="O29:Q29"/>
    <mergeCell ref="R29:V29"/>
    <mergeCell ref="X29:Y29"/>
    <mergeCell ref="S25:S26"/>
    <mergeCell ref="T25:T26"/>
    <mergeCell ref="U25:U26"/>
    <mergeCell ref="V25:V26"/>
    <mergeCell ref="W23:W24"/>
    <mergeCell ref="T23:T24"/>
    <mergeCell ref="U23:U24"/>
    <mergeCell ref="V23:V24"/>
    <mergeCell ref="W25:W26"/>
    <mergeCell ref="Z23:Z24"/>
    <mergeCell ref="A25:A26"/>
    <mergeCell ref="B25:B26"/>
    <mergeCell ref="C25:E25"/>
    <mergeCell ref="F25:H25"/>
    <mergeCell ref="I25:K25"/>
    <mergeCell ref="L25:N25"/>
    <mergeCell ref="O25:Q26"/>
    <mergeCell ref="R25:R26"/>
    <mergeCell ref="S23:S24"/>
    <mergeCell ref="W21:W22"/>
    <mergeCell ref="Z21:Z22"/>
    <mergeCell ref="A23:A24"/>
    <mergeCell ref="B23:B24"/>
    <mergeCell ref="C23:E23"/>
    <mergeCell ref="F23:H23"/>
    <mergeCell ref="I23:K23"/>
    <mergeCell ref="L23:N24"/>
    <mergeCell ref="O23:Q23"/>
    <mergeCell ref="R23:R24"/>
    <mergeCell ref="S21:S22"/>
    <mergeCell ref="T21:T22"/>
    <mergeCell ref="U21:U22"/>
    <mergeCell ref="V21:V22"/>
    <mergeCell ref="W19:W20"/>
    <mergeCell ref="Z19:Z20"/>
    <mergeCell ref="A21:A22"/>
    <mergeCell ref="B21:B22"/>
    <mergeCell ref="C21:E21"/>
    <mergeCell ref="F21:H21"/>
    <mergeCell ref="I21:K22"/>
    <mergeCell ref="L21:N21"/>
    <mergeCell ref="O21:Q21"/>
    <mergeCell ref="R21:R22"/>
    <mergeCell ref="S19:S20"/>
    <mergeCell ref="T19:T20"/>
    <mergeCell ref="U19:U20"/>
    <mergeCell ref="V19:V20"/>
    <mergeCell ref="W17:W18"/>
    <mergeCell ref="Z17:Z18"/>
    <mergeCell ref="A19:A20"/>
    <mergeCell ref="B19:B20"/>
    <mergeCell ref="C19:E19"/>
    <mergeCell ref="F19:H20"/>
    <mergeCell ref="I19:K19"/>
    <mergeCell ref="L19:N19"/>
    <mergeCell ref="O19:Q19"/>
    <mergeCell ref="R19:R20"/>
    <mergeCell ref="S17:S18"/>
    <mergeCell ref="T17:T18"/>
    <mergeCell ref="U17:U18"/>
    <mergeCell ref="V17:V18"/>
    <mergeCell ref="I17:K17"/>
    <mergeCell ref="L17:N17"/>
    <mergeCell ref="O17:Q17"/>
    <mergeCell ref="R17:R18"/>
    <mergeCell ref="A17:A18"/>
    <mergeCell ref="B17:B18"/>
    <mergeCell ref="C17:E18"/>
    <mergeCell ref="F17:H17"/>
    <mergeCell ref="V12:V13"/>
    <mergeCell ref="W12:W13"/>
    <mergeCell ref="Z12:Z13"/>
    <mergeCell ref="C16:E16"/>
    <mergeCell ref="F16:H16"/>
    <mergeCell ref="I16:K16"/>
    <mergeCell ref="L16:N16"/>
    <mergeCell ref="O16:Q16"/>
    <mergeCell ref="R16:V16"/>
    <mergeCell ref="X16:Y16"/>
    <mergeCell ref="R12:R13"/>
    <mergeCell ref="S12:S13"/>
    <mergeCell ref="T12:T13"/>
    <mergeCell ref="U12:U13"/>
    <mergeCell ref="V10:V11"/>
    <mergeCell ref="W10:W11"/>
    <mergeCell ref="Z10:Z11"/>
    <mergeCell ref="A12:A13"/>
    <mergeCell ref="B12:B13"/>
    <mergeCell ref="C12:E12"/>
    <mergeCell ref="F12:H12"/>
    <mergeCell ref="I12:K12"/>
    <mergeCell ref="L12:N12"/>
    <mergeCell ref="O12:Q13"/>
    <mergeCell ref="R10:R11"/>
    <mergeCell ref="S10:S11"/>
    <mergeCell ref="T10:T11"/>
    <mergeCell ref="U10:U11"/>
    <mergeCell ref="V8:V9"/>
    <mergeCell ref="W8:W9"/>
    <mergeCell ref="Z8:Z9"/>
    <mergeCell ref="A10:A11"/>
    <mergeCell ref="B10:B11"/>
    <mergeCell ref="C10:E10"/>
    <mergeCell ref="F10:H10"/>
    <mergeCell ref="I10:K10"/>
    <mergeCell ref="L10:N11"/>
    <mergeCell ref="O10:Q10"/>
    <mergeCell ref="R8:R9"/>
    <mergeCell ref="S8:S9"/>
    <mergeCell ref="T8:T9"/>
    <mergeCell ref="U8:U9"/>
    <mergeCell ref="V6:V7"/>
    <mergeCell ref="W6:W7"/>
    <mergeCell ref="Z6:Z7"/>
    <mergeCell ref="A8:A9"/>
    <mergeCell ref="B8:B9"/>
    <mergeCell ref="C8:E8"/>
    <mergeCell ref="F8:H8"/>
    <mergeCell ref="I8:K9"/>
    <mergeCell ref="L8:N8"/>
    <mergeCell ref="O8:Q8"/>
    <mergeCell ref="R6:R7"/>
    <mergeCell ref="S6:S7"/>
    <mergeCell ref="T6:T7"/>
    <mergeCell ref="U6:U7"/>
    <mergeCell ref="V4:V5"/>
    <mergeCell ref="W4:W5"/>
    <mergeCell ref="Z4:Z5"/>
    <mergeCell ref="A6:A7"/>
    <mergeCell ref="B6:B7"/>
    <mergeCell ref="C6:E6"/>
    <mergeCell ref="F6:H7"/>
    <mergeCell ref="I6:K6"/>
    <mergeCell ref="L6:N6"/>
    <mergeCell ref="O6:Q6"/>
    <mergeCell ref="R4:R5"/>
    <mergeCell ref="S4:S5"/>
    <mergeCell ref="T4:T5"/>
    <mergeCell ref="U4:U5"/>
    <mergeCell ref="O3:Q3"/>
    <mergeCell ref="R3:V3"/>
    <mergeCell ref="X3:Y3"/>
    <mergeCell ref="A4:A5"/>
    <mergeCell ref="B4:B5"/>
    <mergeCell ref="C4:E5"/>
    <mergeCell ref="F4:H4"/>
    <mergeCell ref="I4:K4"/>
    <mergeCell ref="L4:N4"/>
    <mergeCell ref="O4:Q4"/>
    <mergeCell ref="C3:E3"/>
    <mergeCell ref="F3:H3"/>
    <mergeCell ref="I3:K3"/>
    <mergeCell ref="L3:N3"/>
  </mergeCells>
  <conditionalFormatting sqref="O50:Q50 I46:L46 F44 H44:L44 N46:Q46 N44:Q44 L48:Q48 L87:Q87 O63:Q63 I59:L59 F57 H57:L57 N59:Q59 N57:Q57 L61:Q61 O76:Q76 I72:L72 F70 H70:L70 N72:Q72 N70:Q70 L74:Q74 O89:Q89 I85:L85 F83 H83:L83 N85:Q85 N83:Q83 O37:Q37 I33:L33 F31 H31:L31 N33:Q33 N31:Q31 L35:Q35 O24:Q24 I20:L20 F18 H18:L18 N20:Q20 N18:Q18 L22:Q22 N7:O7 Q5 F5 K7:L7 K5:L5 Q7 H5:I5 N5:O5 I7">
    <cfRule type="cellIs" priority="1" dxfId="0" operator="equal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P6" sqref="P6"/>
    </sheetView>
  </sheetViews>
  <sheetFormatPr defaultColWidth="9.00390625" defaultRowHeight="13.5"/>
  <cols>
    <col min="1" max="1" width="3.75390625" style="0" bestFit="1" customWidth="1"/>
    <col min="2" max="2" width="20.625" style="0" bestFit="1" customWidth="1"/>
    <col min="3" max="4" width="9.00390625" style="34" customWidth="1"/>
    <col min="5" max="5" width="9.00390625" style="35" customWidth="1"/>
    <col min="8" max="8" width="13.375" style="0" bestFit="1" customWidth="1"/>
    <col min="11" max="12" width="9.00390625" style="87" customWidth="1"/>
    <col min="13" max="13" width="9.00390625" style="34" customWidth="1"/>
    <col min="14" max="14" width="18.625" style="0" bestFit="1" customWidth="1"/>
    <col min="15" max="15" width="3.625" style="0" bestFit="1" customWidth="1"/>
  </cols>
  <sheetData>
    <row r="1" spans="2:13" ht="21.75" thickBot="1">
      <c r="B1" s="134" t="s">
        <v>57</v>
      </c>
      <c r="C1" s="134"/>
      <c r="D1" s="134"/>
      <c r="E1" s="134"/>
      <c r="M1"/>
    </row>
    <row r="2" spans="12:17" ht="14.25" thickBot="1">
      <c r="L2" s="88"/>
      <c r="Q2" s="81"/>
    </row>
    <row r="3" spans="1:16" ht="14.25" thickBot="1">
      <c r="A3" s="135" t="s">
        <v>58</v>
      </c>
      <c r="B3" s="136" t="s">
        <v>30</v>
      </c>
      <c r="C3" s="37"/>
      <c r="D3" s="37">
        <v>10</v>
      </c>
      <c r="L3" s="89">
        <v>10</v>
      </c>
      <c r="M3" s="37"/>
      <c r="N3" s="140" t="s">
        <v>14</v>
      </c>
      <c r="O3" s="142" t="s">
        <v>82</v>
      </c>
      <c r="P3" s="35"/>
    </row>
    <row r="4" spans="1:16" ht="14.25" thickBot="1">
      <c r="A4" s="135"/>
      <c r="B4" s="137"/>
      <c r="D4" s="38"/>
      <c r="K4" s="92"/>
      <c r="L4" s="88"/>
      <c r="N4" s="141"/>
      <c r="O4" s="142"/>
      <c r="P4" s="35"/>
    </row>
    <row r="5" spans="4:12" ht="18" thickBot="1">
      <c r="D5" s="39"/>
      <c r="E5" s="79">
        <v>7</v>
      </c>
      <c r="F5" s="40"/>
      <c r="K5" s="93">
        <v>3</v>
      </c>
      <c r="L5" s="88"/>
    </row>
    <row r="6" spans="1:15" ht="14.25" thickBot="1">
      <c r="A6" s="135" t="s">
        <v>67</v>
      </c>
      <c r="B6" s="138" t="s">
        <v>78</v>
      </c>
      <c r="C6" s="36">
        <v>8</v>
      </c>
      <c r="D6" s="42"/>
      <c r="E6" s="70"/>
      <c r="J6" s="50"/>
      <c r="K6" s="90"/>
      <c r="L6" s="88"/>
      <c r="M6" s="64">
        <v>8</v>
      </c>
      <c r="N6" s="140" t="s">
        <v>92</v>
      </c>
      <c r="O6" s="142" t="s">
        <v>81</v>
      </c>
    </row>
    <row r="7" spans="1:15" ht="14.25" thickBot="1">
      <c r="A7" s="135"/>
      <c r="B7" s="139"/>
      <c r="C7" s="59"/>
      <c r="D7" s="42"/>
      <c r="E7" s="50"/>
      <c r="J7" s="50"/>
      <c r="K7" s="90"/>
      <c r="L7" s="90"/>
      <c r="N7" s="141"/>
      <c r="O7" s="142"/>
    </row>
    <row r="8" spans="1:14" ht="4.5" customHeight="1" thickBot="1">
      <c r="A8" s="46"/>
      <c r="B8" s="46"/>
      <c r="D8" s="60"/>
      <c r="E8" s="71"/>
      <c r="J8" s="50"/>
      <c r="K8" s="90"/>
      <c r="L8" s="91"/>
      <c r="N8" s="46"/>
    </row>
    <row r="9" spans="3:13" ht="4.5" customHeight="1" thickBot="1">
      <c r="C9" s="42"/>
      <c r="E9" s="50"/>
      <c r="J9" s="50"/>
      <c r="L9" s="92"/>
      <c r="M9" s="48"/>
    </row>
    <row r="10" spans="1:15" ht="14.25" thickBot="1">
      <c r="A10" s="135" t="s">
        <v>68</v>
      </c>
      <c r="B10" s="140" t="s">
        <v>15</v>
      </c>
      <c r="C10" s="52"/>
      <c r="D10" s="34">
        <v>4</v>
      </c>
      <c r="E10" s="50"/>
      <c r="J10" s="50"/>
      <c r="L10" s="92">
        <v>6</v>
      </c>
      <c r="M10" s="67"/>
      <c r="N10" s="140" t="s">
        <v>93</v>
      </c>
      <c r="O10" s="142" t="s">
        <v>65</v>
      </c>
    </row>
    <row r="11" spans="1:15" ht="14.25" thickBot="1">
      <c r="A11" s="135"/>
      <c r="B11" s="141"/>
      <c r="C11" s="41">
        <v>7</v>
      </c>
      <c r="E11" s="50"/>
      <c r="F11" s="77">
        <v>2</v>
      </c>
      <c r="J11" s="102">
        <v>2</v>
      </c>
      <c r="L11" s="88"/>
      <c r="M11" s="34">
        <v>9</v>
      </c>
      <c r="N11" s="141"/>
      <c r="O11" s="142"/>
    </row>
    <row r="12" spans="5:12" ht="18" thickBot="1">
      <c r="E12" s="50"/>
      <c r="F12" s="69" t="s">
        <v>80</v>
      </c>
      <c r="G12" s="40"/>
      <c r="H12" s="40"/>
      <c r="I12" s="40"/>
      <c r="J12" s="74" t="s">
        <v>96</v>
      </c>
      <c r="L12" s="88"/>
    </row>
    <row r="13" spans="1:15" ht="14.25" thickBot="1">
      <c r="A13" s="135" t="s">
        <v>69</v>
      </c>
      <c r="B13" s="140" t="s">
        <v>21</v>
      </c>
      <c r="C13" s="54">
        <v>5</v>
      </c>
      <c r="E13" s="45"/>
      <c r="F13" s="43"/>
      <c r="I13" s="45"/>
      <c r="J13" s="45"/>
      <c r="L13" s="88"/>
      <c r="M13" s="67">
        <v>11</v>
      </c>
      <c r="N13" s="140" t="s">
        <v>41</v>
      </c>
      <c r="O13" s="142" t="s">
        <v>83</v>
      </c>
    </row>
    <row r="14" spans="1:15" ht="15" customHeight="1" thickBot="1">
      <c r="A14" s="135"/>
      <c r="B14" s="141"/>
      <c r="C14" s="57"/>
      <c r="D14" s="34">
        <v>9</v>
      </c>
      <c r="E14" s="45"/>
      <c r="F14" s="45"/>
      <c r="G14" s="76"/>
      <c r="H14" s="76"/>
      <c r="I14" s="85"/>
      <c r="J14" s="45"/>
      <c r="L14" s="92">
        <v>7</v>
      </c>
      <c r="N14" s="141"/>
      <c r="O14" s="142"/>
    </row>
    <row r="15" spans="1:14" ht="6" customHeight="1" thickBot="1">
      <c r="A15" s="46"/>
      <c r="B15" s="46"/>
      <c r="C15" s="42"/>
      <c r="D15" s="37"/>
      <c r="E15" s="45"/>
      <c r="F15" s="45"/>
      <c r="I15" s="45"/>
      <c r="J15" s="45"/>
      <c r="L15" s="93"/>
      <c r="N15" s="46"/>
    </row>
    <row r="16" spans="3:14" ht="6.75" customHeight="1" thickBot="1">
      <c r="C16" s="39"/>
      <c r="D16" s="38"/>
      <c r="E16" s="45"/>
      <c r="F16" s="45"/>
      <c r="I16" s="45"/>
      <c r="J16" s="45"/>
      <c r="K16" s="90"/>
      <c r="L16" s="94"/>
      <c r="N16" s="35"/>
    </row>
    <row r="17" spans="1:15" ht="14.25" thickBot="1">
      <c r="A17" s="135" t="s">
        <v>70</v>
      </c>
      <c r="B17" s="140" t="s">
        <v>11</v>
      </c>
      <c r="C17" s="49"/>
      <c r="D17" s="39"/>
      <c r="E17" s="45"/>
      <c r="F17" s="45"/>
      <c r="I17" s="45"/>
      <c r="J17" s="45"/>
      <c r="K17" s="90"/>
      <c r="L17" s="90"/>
      <c r="M17" s="64"/>
      <c r="N17" s="140" t="s">
        <v>23</v>
      </c>
      <c r="O17" s="142" t="s">
        <v>84</v>
      </c>
    </row>
    <row r="18" spans="1:15" ht="14.25" thickBot="1">
      <c r="A18" s="135"/>
      <c r="B18" s="141"/>
      <c r="C18" s="34">
        <v>10</v>
      </c>
      <c r="D18" s="39"/>
      <c r="E18" s="45"/>
      <c r="F18" s="45"/>
      <c r="I18" s="45"/>
      <c r="J18" s="84"/>
      <c r="K18" s="97"/>
      <c r="L18" s="88"/>
      <c r="M18" s="34">
        <v>8</v>
      </c>
      <c r="N18" s="141"/>
      <c r="O18" s="142"/>
    </row>
    <row r="19" spans="4:12" ht="14.25" thickBot="1">
      <c r="D19" s="39"/>
      <c r="E19" s="68"/>
      <c r="F19" s="45"/>
      <c r="I19" s="45"/>
      <c r="J19" s="53"/>
      <c r="K19" s="101">
        <v>9</v>
      </c>
      <c r="L19" s="88"/>
    </row>
    <row r="20" spans="1:15" ht="18" thickBot="1">
      <c r="A20" s="135" t="s">
        <v>71</v>
      </c>
      <c r="B20" s="140" t="s">
        <v>40</v>
      </c>
      <c r="C20" s="36">
        <v>11</v>
      </c>
      <c r="D20" s="42"/>
      <c r="E20" s="78">
        <v>9</v>
      </c>
      <c r="F20" s="56"/>
      <c r="I20" s="45"/>
      <c r="J20" s="53"/>
      <c r="K20" s="98"/>
      <c r="L20" s="88"/>
      <c r="M20" s="64">
        <v>6</v>
      </c>
      <c r="N20" s="140" t="s">
        <v>94</v>
      </c>
      <c r="O20" s="142" t="s">
        <v>59</v>
      </c>
    </row>
    <row r="21" spans="1:15" ht="14.25" thickBot="1">
      <c r="A21" s="135"/>
      <c r="B21" s="141"/>
      <c r="C21" s="38"/>
      <c r="D21" s="42"/>
      <c r="F21" s="45"/>
      <c r="G21" s="103">
        <v>0</v>
      </c>
      <c r="I21" s="109">
        <v>2</v>
      </c>
      <c r="J21" s="53"/>
      <c r="K21" s="98"/>
      <c r="L21" s="90"/>
      <c r="N21" s="141"/>
      <c r="O21" s="142"/>
    </row>
    <row r="22" spans="1:14" ht="6" customHeight="1" thickBot="1">
      <c r="A22" s="46"/>
      <c r="B22" s="46"/>
      <c r="C22" s="39"/>
      <c r="D22" s="67"/>
      <c r="F22" s="45"/>
      <c r="I22" s="45"/>
      <c r="K22" s="92"/>
      <c r="L22" s="91"/>
      <c r="N22" s="46"/>
    </row>
    <row r="23" spans="3:12" ht="6.75" customHeight="1" thickBot="1">
      <c r="C23" s="42"/>
      <c r="F23" s="45"/>
      <c r="I23" s="45"/>
      <c r="L23" s="92"/>
    </row>
    <row r="24" spans="1:15" ht="14.25" thickBot="1">
      <c r="A24" s="135" t="s">
        <v>64</v>
      </c>
      <c r="B24" s="140" t="s">
        <v>35</v>
      </c>
      <c r="C24" s="52"/>
      <c r="D24" s="34">
        <v>5</v>
      </c>
      <c r="F24" s="45"/>
      <c r="G24" s="86">
        <v>6</v>
      </c>
      <c r="H24" s="35"/>
      <c r="I24" s="93">
        <v>9</v>
      </c>
      <c r="J24" s="87"/>
      <c r="L24" s="92">
        <v>11</v>
      </c>
      <c r="M24" s="67"/>
      <c r="N24" s="140" t="s">
        <v>47</v>
      </c>
      <c r="O24" s="142" t="s">
        <v>85</v>
      </c>
    </row>
    <row r="25" spans="1:15" ht="14.25" thickBot="1">
      <c r="A25" s="135"/>
      <c r="B25" s="141"/>
      <c r="C25" s="34">
        <v>5</v>
      </c>
      <c r="F25" s="50"/>
      <c r="G25">
        <v>3</v>
      </c>
      <c r="I25" s="90">
        <v>11</v>
      </c>
      <c r="J25" s="87"/>
      <c r="L25" s="88"/>
      <c r="M25" s="34">
        <v>9</v>
      </c>
      <c r="N25" s="141"/>
      <c r="O25" s="142"/>
    </row>
    <row r="26" spans="6:12" ht="14.25" thickBot="1">
      <c r="F26" s="50"/>
      <c r="I26" s="90"/>
      <c r="J26" s="87"/>
      <c r="L26" s="88"/>
    </row>
    <row r="27" spans="1:15" ht="14.25" thickBot="1">
      <c r="A27" s="135" t="s">
        <v>72</v>
      </c>
      <c r="B27" s="140" t="s">
        <v>20</v>
      </c>
      <c r="C27" s="37">
        <v>11</v>
      </c>
      <c r="F27" s="50"/>
      <c r="I27" s="50"/>
      <c r="L27" s="88"/>
      <c r="M27" s="37">
        <v>6</v>
      </c>
      <c r="N27" s="140" t="s">
        <v>95</v>
      </c>
      <c r="O27" s="142" t="s">
        <v>86</v>
      </c>
    </row>
    <row r="28" spans="1:15" ht="14.25" thickBot="1">
      <c r="A28" s="135"/>
      <c r="B28" s="141"/>
      <c r="C28" s="38"/>
      <c r="D28" s="34">
        <v>8</v>
      </c>
      <c r="F28" s="50"/>
      <c r="I28" s="50"/>
      <c r="L28" s="92">
        <v>6</v>
      </c>
      <c r="M28" s="80"/>
      <c r="N28" s="141"/>
      <c r="O28" s="142"/>
    </row>
    <row r="29" spans="1:14" ht="6" customHeight="1" thickBot="1">
      <c r="A29" s="46"/>
      <c r="B29" s="46"/>
      <c r="C29" s="39"/>
      <c r="D29" s="51"/>
      <c r="F29" s="50"/>
      <c r="I29" s="50"/>
      <c r="L29" s="93"/>
      <c r="M29" s="143" t="s">
        <v>98</v>
      </c>
      <c r="N29" s="83"/>
    </row>
    <row r="30" spans="3:14" ht="6.75" customHeight="1" thickBot="1">
      <c r="C30" s="42"/>
      <c r="D30" s="73"/>
      <c r="F30" s="50"/>
      <c r="I30" s="50"/>
      <c r="K30" s="90"/>
      <c r="L30" s="94"/>
      <c r="M30" s="143"/>
      <c r="N30" s="82"/>
    </row>
    <row r="31" spans="1:15" ht="14.25" thickBot="1">
      <c r="A31" s="135" t="s">
        <v>73</v>
      </c>
      <c r="B31" s="140" t="s">
        <v>46</v>
      </c>
      <c r="C31" s="64"/>
      <c r="D31" s="42"/>
      <c r="F31" s="50"/>
      <c r="G31" s="53" t="s">
        <v>61</v>
      </c>
      <c r="H31" t="s">
        <v>47</v>
      </c>
      <c r="I31" s="50"/>
      <c r="K31" s="90"/>
      <c r="L31" s="90"/>
      <c r="M31" s="65"/>
      <c r="N31" s="140" t="s">
        <v>43</v>
      </c>
      <c r="O31" s="142" t="s">
        <v>87</v>
      </c>
    </row>
    <row r="32" spans="1:15" ht="18" thickBot="1">
      <c r="A32" s="135"/>
      <c r="B32" s="141"/>
      <c r="C32" s="34">
        <v>2</v>
      </c>
      <c r="D32" s="42"/>
      <c r="E32" s="72">
        <v>8</v>
      </c>
      <c r="F32" s="58"/>
      <c r="G32" s="53" t="s">
        <v>62</v>
      </c>
      <c r="H32" t="s">
        <v>99</v>
      </c>
      <c r="I32" s="50"/>
      <c r="K32" s="91">
        <v>8</v>
      </c>
      <c r="L32" s="88"/>
      <c r="M32" s="34">
        <v>5</v>
      </c>
      <c r="N32" s="141"/>
      <c r="O32" s="142"/>
    </row>
    <row r="33" spans="4:12" ht="14.25" thickBot="1">
      <c r="D33" s="39"/>
      <c r="E33" s="43"/>
      <c r="F33" s="50"/>
      <c r="G33" s="53" t="s">
        <v>63</v>
      </c>
      <c r="H33" t="s">
        <v>22</v>
      </c>
      <c r="I33" s="50"/>
      <c r="J33" s="47"/>
      <c r="K33" s="92"/>
      <c r="L33" s="88"/>
    </row>
    <row r="34" spans="1:15" ht="14.25" thickBot="1">
      <c r="A34" s="135" t="s">
        <v>74</v>
      </c>
      <c r="B34" s="140" t="s">
        <v>55</v>
      </c>
      <c r="C34" s="54">
        <v>0</v>
      </c>
      <c r="D34" s="39"/>
      <c r="E34" s="45"/>
      <c r="F34" s="50"/>
      <c r="G34" s="53" t="s">
        <v>63</v>
      </c>
      <c r="H34" t="s">
        <v>100</v>
      </c>
      <c r="I34" s="50"/>
      <c r="J34" s="47"/>
      <c r="K34" s="92"/>
      <c r="L34" s="88"/>
      <c r="M34" s="67">
        <v>9</v>
      </c>
      <c r="N34" s="140" t="s">
        <v>36</v>
      </c>
      <c r="O34" s="142" t="s">
        <v>88</v>
      </c>
    </row>
    <row r="35" spans="1:15" ht="14.25" thickBot="1">
      <c r="A35" s="135"/>
      <c r="B35" s="141"/>
      <c r="C35" s="44"/>
      <c r="D35" s="39"/>
      <c r="E35" s="45"/>
      <c r="F35" s="50"/>
      <c r="I35" s="50"/>
      <c r="J35" s="47"/>
      <c r="K35" s="92"/>
      <c r="L35" s="92"/>
      <c r="N35" s="141"/>
      <c r="O35" s="142"/>
    </row>
    <row r="36" spans="1:14" ht="6" customHeight="1" thickBot="1">
      <c r="A36" s="46"/>
      <c r="B36" s="46"/>
      <c r="C36" s="42"/>
      <c r="D36" s="37"/>
      <c r="E36" s="75"/>
      <c r="F36" s="50"/>
      <c r="I36" s="50"/>
      <c r="J36" s="47"/>
      <c r="K36" s="88"/>
      <c r="L36" s="95"/>
      <c r="M36" s="143" t="s">
        <v>98</v>
      </c>
      <c r="N36" s="46"/>
    </row>
    <row r="37" spans="3:14" ht="6.75" customHeight="1" thickBot="1">
      <c r="C37" s="39"/>
      <c r="E37" s="45"/>
      <c r="F37" s="50"/>
      <c r="I37" s="50"/>
      <c r="J37" s="47"/>
      <c r="L37" s="90"/>
      <c r="M37" s="143"/>
      <c r="N37" s="82"/>
    </row>
    <row r="38" spans="1:15" ht="14.25" thickBot="1">
      <c r="A38" s="135" t="s">
        <v>75</v>
      </c>
      <c r="B38" s="140" t="s">
        <v>22</v>
      </c>
      <c r="C38" s="49"/>
      <c r="D38" s="34">
        <v>11</v>
      </c>
      <c r="E38" s="45"/>
      <c r="F38" s="50"/>
      <c r="G38" t="s">
        <v>101</v>
      </c>
      <c r="H38" t="s">
        <v>102</v>
      </c>
      <c r="I38" s="50"/>
      <c r="J38" s="47"/>
      <c r="L38" s="90">
        <v>7</v>
      </c>
      <c r="M38" s="64"/>
      <c r="N38" s="140" t="s">
        <v>17</v>
      </c>
      <c r="O38" s="142" t="s">
        <v>89</v>
      </c>
    </row>
    <row r="39" spans="1:15" ht="14.25" thickBot="1">
      <c r="A39" s="135"/>
      <c r="B39" s="141"/>
      <c r="C39" s="34">
        <v>10</v>
      </c>
      <c r="E39" s="45"/>
      <c r="F39" s="74"/>
      <c r="H39" t="s">
        <v>104</v>
      </c>
      <c r="I39" s="50"/>
      <c r="J39" s="63"/>
      <c r="L39" s="88"/>
      <c r="M39" s="34">
        <v>8</v>
      </c>
      <c r="N39" s="141"/>
      <c r="O39" s="142"/>
    </row>
    <row r="40" spans="5:12" ht="18" thickBot="1">
      <c r="E40" s="50"/>
      <c r="F40" s="55" t="s">
        <v>79</v>
      </c>
      <c r="G40" s="62"/>
      <c r="H40" t="s">
        <v>103</v>
      </c>
      <c r="I40" s="62"/>
      <c r="J40" s="50" t="s">
        <v>97</v>
      </c>
      <c r="L40" s="88"/>
    </row>
    <row r="41" spans="1:15" ht="14.25" thickBot="1">
      <c r="A41" s="135" t="s">
        <v>76</v>
      </c>
      <c r="B41" s="140" t="s">
        <v>48</v>
      </c>
      <c r="C41" s="36">
        <v>8</v>
      </c>
      <c r="E41" s="50"/>
      <c r="F41" s="77">
        <v>1</v>
      </c>
      <c r="H41" t="s">
        <v>105</v>
      </c>
      <c r="J41" s="102">
        <v>1</v>
      </c>
      <c r="K41" s="87" t="s">
        <v>98</v>
      </c>
      <c r="L41" s="88"/>
      <c r="M41" s="64">
        <v>5</v>
      </c>
      <c r="N41" s="140" t="s">
        <v>45</v>
      </c>
      <c r="O41" s="142" t="s">
        <v>90</v>
      </c>
    </row>
    <row r="42" spans="1:15" ht="14.25" thickBot="1">
      <c r="A42" s="135"/>
      <c r="B42" s="141"/>
      <c r="C42" s="38"/>
      <c r="D42" s="34">
        <v>5</v>
      </c>
      <c r="E42" s="50"/>
      <c r="J42" s="50"/>
      <c r="L42" s="90">
        <v>10</v>
      </c>
      <c r="N42" s="141"/>
      <c r="O42" s="142"/>
    </row>
    <row r="43" spans="1:14" ht="6" customHeight="1" thickBot="1">
      <c r="A43" s="46"/>
      <c r="B43" s="46"/>
      <c r="C43" s="39"/>
      <c r="D43" s="37"/>
      <c r="E43" s="50"/>
      <c r="J43" s="50"/>
      <c r="L43" s="91"/>
      <c r="N43" s="46"/>
    </row>
    <row r="44" spans="3:14" ht="6.75" customHeight="1" thickBot="1">
      <c r="C44" s="42"/>
      <c r="D44" s="42"/>
      <c r="E44" s="50"/>
      <c r="J44" s="50"/>
      <c r="K44" s="99"/>
      <c r="L44" s="92"/>
      <c r="N44" s="35"/>
    </row>
    <row r="45" spans="1:15" ht="14.25" thickBot="1">
      <c r="A45" s="135" t="s">
        <v>60</v>
      </c>
      <c r="B45" s="140" t="s">
        <v>32</v>
      </c>
      <c r="C45" s="52"/>
      <c r="D45" s="42"/>
      <c r="E45" s="50"/>
      <c r="J45" s="50"/>
      <c r="K45" s="99"/>
      <c r="L45" s="92"/>
      <c r="M45" s="67"/>
      <c r="N45" s="140" t="s">
        <v>105</v>
      </c>
      <c r="O45" s="142" t="s">
        <v>66</v>
      </c>
    </row>
    <row r="46" spans="1:15" ht="14.25" thickBot="1">
      <c r="A46" s="135"/>
      <c r="B46" s="141"/>
      <c r="C46" s="34">
        <v>7</v>
      </c>
      <c r="D46" s="42"/>
      <c r="E46" s="61"/>
      <c r="J46" s="50"/>
      <c r="K46" s="100"/>
      <c r="L46" s="88"/>
      <c r="M46" s="34">
        <v>6</v>
      </c>
      <c r="N46" s="141"/>
      <c r="O46" s="142"/>
    </row>
    <row r="47" spans="4:12" ht="18" thickBot="1">
      <c r="D47" s="39"/>
      <c r="E47" s="35">
        <v>7</v>
      </c>
      <c r="F47" s="40"/>
      <c r="K47" s="90">
        <v>7</v>
      </c>
      <c r="L47" s="88"/>
    </row>
    <row r="48" spans="1:15" ht="14.25" thickBot="1">
      <c r="A48" s="135" t="s">
        <v>77</v>
      </c>
      <c r="B48" s="140" t="s">
        <v>44</v>
      </c>
      <c r="C48" s="36"/>
      <c r="D48" s="66"/>
      <c r="K48" s="90"/>
      <c r="L48" s="96"/>
      <c r="M48" s="64"/>
      <c r="N48" s="140" t="s">
        <v>52</v>
      </c>
      <c r="O48" s="142" t="s">
        <v>91</v>
      </c>
    </row>
    <row r="49" spans="1:15" ht="14.25" thickBot="1">
      <c r="A49" s="135"/>
      <c r="B49" s="141"/>
      <c r="C49" s="35"/>
      <c r="D49">
        <v>11</v>
      </c>
      <c r="E49"/>
      <c r="L49" s="88">
        <v>4</v>
      </c>
      <c r="M49" s="35"/>
      <c r="N49" s="141"/>
      <c r="O49" s="142"/>
    </row>
    <row r="50" spans="1:13" ht="6" customHeight="1">
      <c r="A50" s="46"/>
      <c r="B50" s="46"/>
      <c r="C50" s="35"/>
      <c r="D50"/>
      <c r="E50"/>
      <c r="L50" s="88"/>
      <c r="M50" s="35"/>
    </row>
    <row r="51" spans="3:13" ht="6.75" customHeight="1">
      <c r="C51" s="35"/>
      <c r="D51"/>
      <c r="E51"/>
      <c r="L51" s="88"/>
      <c r="M51" s="35"/>
    </row>
    <row r="52" ht="13.5">
      <c r="L52" s="88"/>
    </row>
    <row r="53" ht="13.5">
      <c r="L53" s="88"/>
    </row>
    <row r="54" ht="13.5">
      <c r="L54" s="88"/>
    </row>
    <row r="55" ht="13.5">
      <c r="L55" s="88"/>
    </row>
    <row r="56" ht="13.5">
      <c r="L56" s="88"/>
    </row>
    <row r="57" ht="13.5">
      <c r="L57" s="88"/>
    </row>
    <row r="58" ht="13.5">
      <c r="L58" s="88"/>
    </row>
    <row r="59" ht="13.5">
      <c r="L59" s="88"/>
    </row>
  </sheetData>
  <mergeCells count="59">
    <mergeCell ref="O45:O46"/>
    <mergeCell ref="O48:O49"/>
    <mergeCell ref="M29:M30"/>
    <mergeCell ref="M36:M37"/>
    <mergeCell ref="O31:O32"/>
    <mergeCell ref="O34:O35"/>
    <mergeCell ref="O38:O39"/>
    <mergeCell ref="O41:O42"/>
    <mergeCell ref="N45:N46"/>
    <mergeCell ref="N48:N49"/>
    <mergeCell ref="O3:O4"/>
    <mergeCell ref="O6:O7"/>
    <mergeCell ref="O10:O11"/>
    <mergeCell ref="O13:O14"/>
    <mergeCell ref="O17:O18"/>
    <mergeCell ref="O20:O21"/>
    <mergeCell ref="O24:O25"/>
    <mergeCell ref="O27:O28"/>
    <mergeCell ref="N31:N32"/>
    <mergeCell ref="N34:N35"/>
    <mergeCell ref="N38:N39"/>
    <mergeCell ref="N41:N42"/>
    <mergeCell ref="N17:N18"/>
    <mergeCell ref="N20:N21"/>
    <mergeCell ref="N24:N25"/>
    <mergeCell ref="N27:N28"/>
    <mergeCell ref="N3:N4"/>
    <mergeCell ref="N6:N7"/>
    <mergeCell ref="N10:N11"/>
    <mergeCell ref="N13:N14"/>
    <mergeCell ref="A45:A46"/>
    <mergeCell ref="B45:B46"/>
    <mergeCell ref="A48:A49"/>
    <mergeCell ref="B48:B49"/>
    <mergeCell ref="A38:A39"/>
    <mergeCell ref="B38:B39"/>
    <mergeCell ref="A41:A42"/>
    <mergeCell ref="B41:B42"/>
    <mergeCell ref="A31:A32"/>
    <mergeCell ref="B31:B32"/>
    <mergeCell ref="A34:A35"/>
    <mergeCell ref="B34:B35"/>
    <mergeCell ref="A24:A25"/>
    <mergeCell ref="B24:B25"/>
    <mergeCell ref="A27:A28"/>
    <mergeCell ref="B27:B28"/>
    <mergeCell ref="A17:A18"/>
    <mergeCell ref="B17:B18"/>
    <mergeCell ref="A20:A21"/>
    <mergeCell ref="B20:B21"/>
    <mergeCell ref="A10:A11"/>
    <mergeCell ref="B10:B11"/>
    <mergeCell ref="A13:A14"/>
    <mergeCell ref="B13:B14"/>
    <mergeCell ref="B1:E1"/>
    <mergeCell ref="A3:A4"/>
    <mergeCell ref="B3:B4"/>
    <mergeCell ref="A6:A7"/>
    <mergeCell ref="B6:B7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菅原昭弘</dc:creator>
  <cp:keywords/>
  <dc:description/>
  <cp:lastModifiedBy>菅原昭弘</cp:lastModifiedBy>
  <dcterms:created xsi:type="dcterms:W3CDTF">2010-12-18T09:32:56Z</dcterms:created>
  <dcterms:modified xsi:type="dcterms:W3CDTF">2010-12-19T03:20:18Z</dcterms:modified>
  <cp:category/>
  <cp:version/>
  <cp:contentType/>
  <cp:contentStatus/>
</cp:coreProperties>
</file>